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T:\財政係\12_入札・契約\01_競争入札参加資格審査申請関係\R7・8年度\当初\様式\"/>
    </mc:Choice>
  </mc:AlternateContent>
  <xr:revisionPtr revIDLastSave="0" documentId="13_ncr:1_{49673020-377A-4DBE-B33C-920D4DE63D28}" xr6:coauthVersionLast="47" xr6:coauthVersionMax="47" xr10:uidLastSave="{00000000-0000-0000-0000-000000000000}"/>
  <bookViews>
    <workbookView xWindow="-120" yWindow="-120" windowWidth="29040" windowHeight="15720" tabRatio="874" activeTab="18" xr2:uid="{00000000-000D-0000-FFFF-FFFF00000000}"/>
  </bookViews>
  <sheets>
    <sheet name="提出一覧と分類" sheetId="14" r:id="rId1"/>
    <sheet name="I-1" sheetId="36" r:id="rId2"/>
    <sheet name="I-1 (例)" sheetId="54" r:id="rId3"/>
    <sheet name="E" sheetId="13" r:id="rId4"/>
    <sheet name="E (例)" sheetId="55" r:id="rId5"/>
    <sheet name="1" sheetId="41" r:id="rId6"/>
    <sheet name="1 (例)" sheetId="56" r:id="rId7"/>
    <sheet name="A" sheetId="24" r:id="rId8"/>
    <sheet name="A(例）" sheetId="38" r:id="rId9"/>
    <sheet name="B" sheetId="42" r:id="rId10"/>
    <sheet name="B（例）" sheetId="43" r:id="rId11"/>
    <sheet name="C" sheetId="26" r:id="rId12"/>
    <sheet name="C(例）" sheetId="40" r:id="rId13"/>
    <sheet name="I-3" sheetId="57" r:id="rId14"/>
    <sheet name="I-3 (例)" sheetId="58" r:id="rId15"/>
    <sheet name="F" sheetId="20" r:id="rId16"/>
    <sheet name="F (例)" sheetId="59" r:id="rId17"/>
    <sheet name="H" sheetId="21" r:id="rId18"/>
    <sheet name="H (例)" sheetId="60" r:id="rId19"/>
  </sheets>
  <definedNames>
    <definedName name="_xlnm.Print_Area" localSheetId="7">A!$A$1:$W$28</definedName>
    <definedName name="_xlnm.Print_Area" localSheetId="8">'A(例）'!$A$1:$W$28</definedName>
    <definedName name="_xlnm.Print_Area" localSheetId="11">'C'!$A$1:$GM$75</definedName>
    <definedName name="_xlnm.Print_Area" localSheetId="12">'C(例）'!$A$1:$GM$75</definedName>
    <definedName name="_xlnm.Print_Area" localSheetId="4">'E (例)'!$A$1:$AL$59</definedName>
    <definedName name="_xlnm.Print_Area" localSheetId="2">'I-1 (例)'!$A$1:$M$51</definedName>
    <definedName name="_xlnm.Print_Area" localSheetId="0">提出一覧と分類!$A$1:$AN$93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38" l="1"/>
  <c r="J24" i="38"/>
  <c r="L24" i="38"/>
  <c r="N25" i="38"/>
  <c r="S25" i="38"/>
  <c r="I30" i="38"/>
  <c r="I32" i="38"/>
  <c r="I24" i="24"/>
  <c r="J24" i="24"/>
  <c r="L24" i="24"/>
  <c r="N25" i="24"/>
  <c r="S25" i="24"/>
  <c r="I30" i="24"/>
  <c r="I32" i="24"/>
</calcChain>
</file>

<file path=xl/sharedStrings.xml><?xml version="1.0" encoding="utf-8"?>
<sst xmlns="http://schemas.openxmlformats.org/spreadsheetml/2006/main" count="1155" uniqueCount="442">
  <si>
    <t>1. 物品･役務</t>
    <phoneticPr fontId="4"/>
  </si>
  <si>
    <t>2. コンサル</t>
    <phoneticPr fontId="4"/>
  </si>
  <si>
    <t>3. 建設工事</t>
    <rPh sb="3" eb="5">
      <t>ケンセツ</t>
    </rPh>
    <rPh sb="5" eb="7">
      <t>コウジ</t>
    </rPh>
    <phoneticPr fontId="4"/>
  </si>
  <si>
    <t>業者番号　　　　　　　</t>
    <rPh sb="0" eb="2">
      <t>ギョウシャ</t>
    </rPh>
    <rPh sb="2" eb="4">
      <t>バンゴウ</t>
    </rPh>
    <phoneticPr fontId="4"/>
  </si>
  <si>
    <t>①(ﾌﾘｶﾞﾅ)</t>
  </si>
  <si>
    <t>←申請者が個人事業の場合は空欄に</t>
    <rPh sb="13" eb="15">
      <t>クウラン</t>
    </rPh>
    <phoneticPr fontId="4"/>
  </si>
  <si>
    <t>④代表者又は</t>
  </si>
  <si>
    <t>　個人の氏名</t>
    <phoneticPr fontId="4"/>
  </si>
  <si>
    <t>⑤住　所</t>
    <phoneticPr fontId="4"/>
  </si>
  <si>
    <t>⑥郵便番号</t>
  </si>
  <si>
    <t>⑦電話番号</t>
  </si>
  <si>
    <t>⑧ＦＡＸ</t>
  </si>
  <si>
    <t>←支店、営業所等のみの名称を記入</t>
    <phoneticPr fontId="4"/>
  </si>
  <si>
    <t>　名　称</t>
    <phoneticPr fontId="4"/>
  </si>
  <si>
    <t>　職　名</t>
    <phoneticPr fontId="4"/>
  </si>
  <si>
    <t>　氏　名</t>
    <phoneticPr fontId="4"/>
  </si>
  <si>
    <t>この様式は、電算入力するので読みやすい字で正確に記入して下さい。</t>
  </si>
  <si>
    <t>商号又は名称の「（フリガナ）」の欄は、カタカナで記入して下さい。</t>
    <phoneticPr fontId="4"/>
  </si>
  <si>
    <t>「商号又は名称」の欄には、法人の種類を含め、表す文字は略しないで記入して下さい。</t>
    <phoneticPr fontId="4"/>
  </si>
  <si>
    <t>また、法人の種類表示と商号等との間に１文字程度あけて記入して下さい。</t>
    <rPh sb="21" eb="23">
      <t>テイド</t>
    </rPh>
    <phoneticPr fontId="4"/>
  </si>
  <si>
    <t>「代表者の肩書」の欄には、申請者が個人事業の場合は記入しないで下さい。</t>
  </si>
  <si>
    <t>「代表者又は個人の氏名」の欄には、姓と名の間に１文字程度あけて記入して下さい。</t>
    <rPh sb="26" eb="28">
      <t>テイド</t>
    </rPh>
    <phoneticPr fontId="4"/>
  </si>
  <si>
    <t>「住所」の欄には、都道府県名を含めて記入して下さい。なお、丁目、番及び号については、</t>
    <phoneticPr fontId="4"/>
  </si>
  <si>
    <t>－（ハイフン）等を使わずに正確に記入して下さい。ビル名等は不要です。</t>
    <rPh sb="7" eb="8">
      <t>トウ</t>
    </rPh>
    <rPh sb="9" eb="10">
      <t>ツカ</t>
    </rPh>
    <rPh sb="13" eb="15">
      <t>セイカク</t>
    </rPh>
    <phoneticPr fontId="4"/>
  </si>
  <si>
    <t>「電話番号」「ＦＡＸ」の欄には、市外局番、局番、番号をそれぞれ－（ハイフン）で区切って</t>
    <phoneticPr fontId="4"/>
  </si>
  <si>
    <t>記入して下さい。</t>
    <phoneticPr fontId="4"/>
  </si>
  <si>
    <t>『委任先』の各欄は、申請者が営業所等を有する法人であって、その代表者が、支店、営業所等の</t>
    <phoneticPr fontId="4"/>
  </si>
  <si>
    <t>長への委任状等により本市との契約に関する権限を委任している場合にのみ、記入してください。</t>
    <rPh sb="35" eb="37">
      <t>キニュウ</t>
    </rPh>
    <phoneticPr fontId="4"/>
  </si>
  <si>
    <t>なお、「支店等の名称」の欄には、支店、営業所等のみの名称を記入して下さい。</t>
    <rPh sb="4" eb="6">
      <t>シテン</t>
    </rPh>
    <rPh sb="6" eb="7">
      <t>トウ</t>
    </rPh>
    <phoneticPr fontId="4"/>
  </si>
  <si>
    <t xml:space="preserve"> </t>
    <phoneticPr fontId="4"/>
  </si>
  <si>
    <t>②商号又は名称</t>
    <rPh sb="5" eb="7">
      <t>メイショウ</t>
    </rPh>
    <phoneticPr fontId="3"/>
  </si>
  <si>
    <t>③代表者肩書</t>
    <rPh sb="4" eb="6">
      <t>カタガ</t>
    </rPh>
    <phoneticPr fontId="3"/>
  </si>
  <si>
    <t>　(委任されていない連絡所や営業所)</t>
    <rPh sb="2" eb="4">
      <t>イニン</t>
    </rPh>
    <rPh sb="10" eb="12">
      <t>レンラク</t>
    </rPh>
    <rPh sb="12" eb="13">
      <t>ジョ</t>
    </rPh>
    <rPh sb="14" eb="17">
      <t>エイギョウショ</t>
    </rPh>
    <phoneticPr fontId="4"/>
  </si>
  <si>
    <t>4. 小規模建設</t>
    <rPh sb="3" eb="6">
      <t>ショウキボ</t>
    </rPh>
    <rPh sb="6" eb="8">
      <t>ケンセツ</t>
    </rPh>
    <phoneticPr fontId="4"/>
  </si>
  <si>
    <t>年</t>
    <rPh sb="0" eb="1">
      <t>ネン</t>
    </rPh>
    <phoneticPr fontId="4"/>
  </si>
  <si>
    <t>月</t>
    <rPh sb="0" eb="1">
      <t>ツキ</t>
    </rPh>
    <phoneticPr fontId="4"/>
  </si>
  <si>
    <t>（山形県公契連統一様式または国交省様式）</t>
  </si>
  <si>
    <r>
      <t>営業所一覧表</t>
    </r>
    <r>
      <rPr>
        <sz val="14"/>
        <rFont val="ＭＳ 明朝"/>
        <family val="1"/>
        <charset val="128"/>
      </rPr>
      <t>（山形県公契連統一様式または国交省様式）</t>
    </r>
    <rPh sb="0" eb="3">
      <t>エイギョウショ</t>
    </rPh>
    <rPh sb="3" eb="6">
      <t>イチランヒョウ</t>
    </rPh>
    <rPh sb="7" eb="9">
      <t>ヤマガタ</t>
    </rPh>
    <phoneticPr fontId="4"/>
  </si>
  <si>
    <r>
      <t>技術職員名簿</t>
    </r>
    <r>
      <rPr>
        <sz val="14"/>
        <rFont val="ＭＳ 明朝"/>
        <family val="1"/>
        <charset val="128"/>
      </rPr>
      <t>（山形県公契連統一様式または国交省様式）</t>
    </r>
    <rPh sb="0" eb="6">
      <t>ギジュツシャ</t>
    </rPh>
    <phoneticPr fontId="4"/>
  </si>
  <si>
    <t>（山形県公契連様式に準ずる）</t>
    <rPh sb="1" eb="4">
      <t>ヤマガタケン</t>
    </rPh>
    <rPh sb="4" eb="5">
      <t>コウ</t>
    </rPh>
    <rPh sb="5" eb="6">
      <t>ケイ</t>
    </rPh>
    <rPh sb="6" eb="7">
      <t>レン</t>
    </rPh>
    <rPh sb="7" eb="9">
      <t>ヨウシキ</t>
    </rPh>
    <rPh sb="10" eb="11">
      <t>ジュン</t>
    </rPh>
    <phoneticPr fontId="4"/>
  </si>
  <si>
    <t>【建設工事の登録区分】</t>
    <rPh sb="1" eb="3">
      <t>ケンセツ</t>
    </rPh>
    <rPh sb="3" eb="5">
      <t>コウジ</t>
    </rPh>
    <rPh sb="6" eb="8">
      <t>トウロク</t>
    </rPh>
    <rPh sb="8" eb="10">
      <t>クブン</t>
    </rPh>
    <phoneticPr fontId="3"/>
  </si>
  <si>
    <t>土木一式</t>
    <rPh sb="0" eb="2">
      <t>ドボク</t>
    </rPh>
    <rPh sb="2" eb="4">
      <t>イッシキ</t>
    </rPh>
    <phoneticPr fontId="4"/>
  </si>
  <si>
    <t>建築一式</t>
    <rPh sb="0" eb="2">
      <t>ケンチク</t>
    </rPh>
    <rPh sb="2" eb="4">
      <t>イッシキ</t>
    </rPh>
    <phoneticPr fontId="4"/>
  </si>
  <si>
    <t>大工</t>
    <rPh sb="0" eb="2">
      <t>ダイク</t>
    </rPh>
    <phoneticPr fontId="4"/>
  </si>
  <si>
    <t>左官</t>
    <rPh sb="0" eb="2">
      <t>サカン</t>
    </rPh>
    <phoneticPr fontId="4"/>
  </si>
  <si>
    <t>とび・土工・コンクリート</t>
    <rPh sb="3" eb="5">
      <t>ドコウ</t>
    </rPh>
    <phoneticPr fontId="4"/>
  </si>
  <si>
    <t>石</t>
    <rPh sb="0" eb="1">
      <t>イシ</t>
    </rPh>
    <phoneticPr fontId="4"/>
  </si>
  <si>
    <t>屋根</t>
    <rPh sb="0" eb="2">
      <t>ヤネ</t>
    </rPh>
    <phoneticPr fontId="4"/>
  </si>
  <si>
    <t>電気</t>
    <rPh sb="0" eb="2">
      <t>デンキ</t>
    </rPh>
    <phoneticPr fontId="4"/>
  </si>
  <si>
    <t>管</t>
    <rPh sb="0" eb="1">
      <t>カン</t>
    </rPh>
    <phoneticPr fontId="4"/>
  </si>
  <si>
    <t>タイル・レンガ・ブロック</t>
    <phoneticPr fontId="4"/>
  </si>
  <si>
    <t>鋼構造物</t>
    <rPh sb="0" eb="1">
      <t>コウ</t>
    </rPh>
    <rPh sb="1" eb="4">
      <t>コウゾウブツ</t>
    </rPh>
    <phoneticPr fontId="4"/>
  </si>
  <si>
    <t>鉄筋</t>
    <rPh sb="0" eb="2">
      <t>テッキン</t>
    </rPh>
    <phoneticPr fontId="4"/>
  </si>
  <si>
    <t>舗装</t>
    <rPh sb="0" eb="2">
      <t>ホソウ</t>
    </rPh>
    <phoneticPr fontId="4"/>
  </si>
  <si>
    <t>浚渫（しゅんせつ）</t>
    <rPh sb="0" eb="2">
      <t>シュンセツ</t>
    </rPh>
    <phoneticPr fontId="4"/>
  </si>
  <si>
    <t>板金</t>
    <rPh sb="0" eb="2">
      <t>バンキン</t>
    </rPh>
    <phoneticPr fontId="4"/>
  </si>
  <si>
    <t>ガラス</t>
    <phoneticPr fontId="4"/>
  </si>
  <si>
    <t>塗装</t>
    <rPh sb="0" eb="2">
      <t>トソウ</t>
    </rPh>
    <phoneticPr fontId="4"/>
  </si>
  <si>
    <t>防水</t>
    <rPh sb="0" eb="2">
      <t>ボウスイ</t>
    </rPh>
    <phoneticPr fontId="4"/>
  </si>
  <si>
    <t>内装</t>
    <rPh sb="0" eb="2">
      <t>ナイソウ</t>
    </rPh>
    <phoneticPr fontId="4"/>
  </si>
  <si>
    <t>熱絶縁</t>
    <rPh sb="0" eb="1">
      <t>ネツ</t>
    </rPh>
    <rPh sb="1" eb="3">
      <t>ゼツエン</t>
    </rPh>
    <phoneticPr fontId="4"/>
  </si>
  <si>
    <t>電気通信</t>
    <rPh sb="0" eb="2">
      <t>デンキ</t>
    </rPh>
    <rPh sb="2" eb="4">
      <t>ツウシン</t>
    </rPh>
    <phoneticPr fontId="4"/>
  </si>
  <si>
    <t>造園</t>
    <rPh sb="0" eb="2">
      <t>ゾウエン</t>
    </rPh>
    <phoneticPr fontId="4"/>
  </si>
  <si>
    <t>建具</t>
    <rPh sb="0" eb="2">
      <t>タテグ</t>
    </rPh>
    <phoneticPr fontId="4"/>
  </si>
  <si>
    <t>水道施設</t>
    <rPh sb="0" eb="2">
      <t>スイドウ</t>
    </rPh>
    <rPh sb="2" eb="4">
      <t>シセツ</t>
    </rPh>
    <phoneticPr fontId="4"/>
  </si>
  <si>
    <t>清掃施設</t>
    <rPh sb="0" eb="2">
      <t>セイソウ</t>
    </rPh>
    <rPh sb="2" eb="4">
      <t>シセツ</t>
    </rPh>
    <phoneticPr fontId="4"/>
  </si>
  <si>
    <t>その他</t>
    <rPh sb="2" eb="3">
      <t>タ</t>
    </rPh>
    <phoneticPr fontId="4"/>
  </si>
  <si>
    <t>日</t>
    <rPh sb="0" eb="1">
      <t>ニチ</t>
    </rPh>
    <phoneticPr fontId="4"/>
  </si>
  <si>
    <t>商号又は名称</t>
    <rPh sb="0" eb="2">
      <t>ショウゴウ</t>
    </rPh>
    <rPh sb="2" eb="3">
      <t>マタ</t>
    </rPh>
    <rPh sb="4" eb="6">
      <t>メイショウ</t>
    </rPh>
    <phoneticPr fontId="4"/>
  </si>
  <si>
    <t>印</t>
    <rPh sb="0" eb="1">
      <t>イン</t>
    </rPh>
    <phoneticPr fontId="4"/>
  </si>
  <si>
    <t>委　　任　　状</t>
    <rPh sb="0" eb="7">
      <t>イニンジョウ</t>
    </rPh>
    <phoneticPr fontId="4"/>
  </si>
  <si>
    <t>記</t>
    <rPh sb="0" eb="1">
      <t>キ</t>
    </rPh>
    <phoneticPr fontId="4"/>
  </si>
  <si>
    <t>住　　　所</t>
    <rPh sb="0" eb="5">
      <t>ジュウショ</t>
    </rPh>
    <phoneticPr fontId="4"/>
  </si>
  <si>
    <t>代表者氏名</t>
    <rPh sb="0" eb="3">
      <t>ダイヒョウシャ</t>
    </rPh>
    <rPh sb="3" eb="5">
      <t>シメイ</t>
    </rPh>
    <phoneticPr fontId="4"/>
  </si>
  <si>
    <t>１．工事請負の入札及び見積の件</t>
    <rPh sb="2" eb="4">
      <t>コウジ</t>
    </rPh>
    <rPh sb="4" eb="6">
      <t>ウケオイ</t>
    </rPh>
    <rPh sb="7" eb="9">
      <t>ニュウサツ</t>
    </rPh>
    <rPh sb="9" eb="10">
      <t>オヨ</t>
    </rPh>
    <rPh sb="11" eb="13">
      <t>ミツモリ</t>
    </rPh>
    <rPh sb="14" eb="15">
      <t>ケン</t>
    </rPh>
    <phoneticPr fontId="4"/>
  </si>
  <si>
    <t>２．工事請負契約の締結の件</t>
    <rPh sb="2" eb="4">
      <t>コウジ</t>
    </rPh>
    <rPh sb="4" eb="6">
      <t>ウケオイ</t>
    </rPh>
    <rPh sb="6" eb="8">
      <t>ケイヤク</t>
    </rPh>
    <rPh sb="9" eb="11">
      <t>テイケツ</t>
    </rPh>
    <rPh sb="12" eb="13">
      <t>ケン</t>
    </rPh>
    <phoneticPr fontId="4"/>
  </si>
  <si>
    <t>３．工事代金の請求及び受領の件</t>
    <rPh sb="2" eb="4">
      <t>コウジ</t>
    </rPh>
    <rPh sb="4" eb="6">
      <t>ダイキン</t>
    </rPh>
    <rPh sb="7" eb="9">
      <t>セイキュウ</t>
    </rPh>
    <rPh sb="9" eb="10">
      <t>オヨ</t>
    </rPh>
    <rPh sb="11" eb="13">
      <t>ジュリョウ</t>
    </rPh>
    <rPh sb="14" eb="15">
      <t>ケン</t>
    </rPh>
    <phoneticPr fontId="4"/>
  </si>
  <si>
    <t>５．その他工事施工に関する一切の件</t>
    <rPh sb="2" eb="5">
      <t>ソノタ</t>
    </rPh>
    <rPh sb="5" eb="7">
      <t>コウジ</t>
    </rPh>
    <rPh sb="7" eb="9">
      <t>セコウ</t>
    </rPh>
    <rPh sb="10" eb="11">
      <t>カン</t>
    </rPh>
    <rPh sb="13" eb="15">
      <t>イッサイ</t>
    </rPh>
    <rPh sb="16" eb="17">
      <t>ケン</t>
    </rPh>
    <phoneticPr fontId="4"/>
  </si>
  <si>
    <t>使　用　印　鑑　届</t>
    <rPh sb="0" eb="3">
      <t>シヨウ</t>
    </rPh>
    <rPh sb="4" eb="7">
      <t>インカン</t>
    </rPh>
    <rPh sb="8" eb="9">
      <t>トドケ</t>
    </rPh>
    <phoneticPr fontId="4"/>
  </si>
  <si>
    <t xml:space="preserve"> </t>
    <phoneticPr fontId="4"/>
  </si>
  <si>
    <t>記</t>
    <rPh sb="0" eb="1">
      <t>キ</t>
    </rPh>
    <phoneticPr fontId="3"/>
  </si>
  <si>
    <t>（工事業者のみ）</t>
    <rPh sb="1" eb="3">
      <t>コウジ</t>
    </rPh>
    <rPh sb="3" eb="5">
      <t>ギョウシャ</t>
    </rPh>
    <phoneticPr fontId="3"/>
  </si>
  <si>
    <r>
      <t>1．生コンクリート　2．アスファルト合材　</t>
    </r>
    <r>
      <rPr>
        <sz val="11"/>
        <rFont val="ＭＳ 明朝"/>
        <family val="1"/>
        <charset val="128"/>
      </rPr>
      <t>3．その他（　　　　　　）</t>
    </r>
    <rPh sb="2" eb="3">
      <t>ナマ</t>
    </rPh>
    <rPh sb="18" eb="19">
      <t>ゴウ</t>
    </rPh>
    <rPh sb="19" eb="20">
      <t>ザイ</t>
    </rPh>
    <rPh sb="25" eb="26">
      <t>タ</t>
    </rPh>
    <phoneticPr fontId="3"/>
  </si>
  <si>
    <r>
      <t>同上電話</t>
    </r>
    <r>
      <rPr>
        <sz val="11"/>
        <rFont val="ＭＳ 明朝"/>
        <family val="1"/>
        <charset val="128"/>
      </rPr>
      <t/>
    </r>
    <rPh sb="0" eb="2">
      <t>ドウジョウ</t>
    </rPh>
    <rPh sb="2" eb="4">
      <t>デンワ</t>
    </rPh>
    <phoneticPr fontId="4"/>
  </si>
  <si>
    <t>　法人の方は、法人税、消費税及び地方消費税</t>
    <rPh sb="14" eb="15">
      <t>オヨ</t>
    </rPh>
    <phoneticPr fontId="4"/>
  </si>
  <si>
    <t>　個人の方は、所得税、消費税及び地方消費税</t>
    <rPh sb="14" eb="15">
      <t>オヨ</t>
    </rPh>
    <phoneticPr fontId="4"/>
  </si>
  <si>
    <t>　上記の印鑑は、入札等に参加し、契約の締結並びに代金の請求及び受領のために使用したいのでお届けします。</t>
    <rPh sb="1" eb="3">
      <t>ジョウキ</t>
    </rPh>
    <rPh sb="4" eb="6">
      <t>インカン</t>
    </rPh>
    <rPh sb="8" eb="10">
      <t>ニュウサツ</t>
    </rPh>
    <rPh sb="10" eb="11">
      <t>トウ</t>
    </rPh>
    <rPh sb="12" eb="14">
      <t>サンカ</t>
    </rPh>
    <rPh sb="16" eb="18">
      <t>ケイヤク</t>
    </rPh>
    <rPh sb="19" eb="21">
      <t>テイケツ</t>
    </rPh>
    <rPh sb="21" eb="22">
      <t>ナラ</t>
    </rPh>
    <rPh sb="24" eb="26">
      <t>ダイキン</t>
    </rPh>
    <rPh sb="27" eb="29">
      <t>セイキュウ</t>
    </rPh>
    <rPh sb="29" eb="30">
      <t>オヨ</t>
    </rPh>
    <rPh sb="31" eb="33">
      <t>ジュリョウ</t>
    </rPh>
    <rPh sb="37" eb="39">
      <t>シヨウ</t>
    </rPh>
    <rPh sb="44" eb="46">
      <t>オトド</t>
    </rPh>
    <phoneticPr fontId="4"/>
  </si>
  <si>
    <t>＊消費税及び地方消費税は「滞納なし」「未納なし」の証明書も可。</t>
    <rPh sb="1" eb="4">
      <t>ショウヒゼイ</t>
    </rPh>
    <rPh sb="4" eb="5">
      <t>オヨ</t>
    </rPh>
    <rPh sb="6" eb="8">
      <t>チホウ</t>
    </rPh>
    <rPh sb="8" eb="11">
      <t>ショウヒゼイ</t>
    </rPh>
    <rPh sb="13" eb="15">
      <t>タイノウ</t>
    </rPh>
    <rPh sb="19" eb="21">
      <t>ミノウ</t>
    </rPh>
    <rPh sb="25" eb="28">
      <t>ショウメイショ</t>
    </rPh>
    <rPh sb="29" eb="30">
      <t>カ</t>
    </rPh>
    <phoneticPr fontId="3"/>
  </si>
  <si>
    <t>受付番号</t>
    <rPh sb="0" eb="2">
      <t>ウケツケ</t>
    </rPh>
    <rPh sb="2" eb="4">
      <t>バンゴウ</t>
    </rPh>
    <phoneticPr fontId="3"/>
  </si>
  <si>
    <t>新規</t>
    <rPh sb="0" eb="2">
      <t>シンキ</t>
    </rPh>
    <phoneticPr fontId="3"/>
  </si>
  <si>
    <t>更新</t>
    <rPh sb="0" eb="2">
      <t>コウシン</t>
    </rPh>
    <phoneticPr fontId="3"/>
  </si>
  <si>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3"/>
  </si>
  <si>
    <t>　　なお、この申請書及び添付書類の内容については、事実と相違ないことを誓約し</t>
    <rPh sb="7" eb="10">
      <t>シンセイショ</t>
    </rPh>
    <rPh sb="10" eb="11">
      <t>オヨ</t>
    </rPh>
    <rPh sb="12" eb="14">
      <t>テンプ</t>
    </rPh>
    <rPh sb="14" eb="16">
      <t>ショルイ</t>
    </rPh>
    <rPh sb="17" eb="19">
      <t>ナイヨウ</t>
    </rPh>
    <rPh sb="25" eb="27">
      <t>ジジツ</t>
    </rPh>
    <rPh sb="28" eb="30">
      <t>ソウイ</t>
    </rPh>
    <rPh sb="35" eb="37">
      <t>セイヤク</t>
    </rPh>
    <phoneticPr fontId="3"/>
  </si>
  <si>
    <t>　ます。</t>
    <phoneticPr fontId="3"/>
  </si>
  <si>
    <t>入札参加資格：</t>
    <rPh sb="0" eb="2">
      <t>ニュウサツ</t>
    </rPh>
    <rPh sb="2" eb="4">
      <t>サンカ</t>
    </rPh>
    <rPh sb="4" eb="6">
      <t>シカク</t>
    </rPh>
    <phoneticPr fontId="3"/>
  </si>
  <si>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</si>
  <si>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</si>
  <si>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</si>
  <si>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</si>
  <si>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代表電話：</t>
    <rPh sb="0" eb="2">
      <t>ダイヒョウ</t>
    </rPh>
    <rPh sb="2" eb="4">
      <t>デンワ</t>
    </rPh>
    <phoneticPr fontId="3"/>
  </si>
  <si>
    <t>電子メール：</t>
    <rPh sb="0" eb="2">
      <t>デンシ</t>
    </rPh>
    <phoneticPr fontId="3"/>
  </si>
  <si>
    <t>担当者氏名：</t>
    <rPh sb="0" eb="3">
      <t>タントウシャ</t>
    </rPh>
    <rPh sb="3" eb="5">
      <t>シメイ</t>
    </rPh>
    <phoneticPr fontId="3"/>
  </si>
  <si>
    <t>担当電話：</t>
    <rPh sb="0" eb="2">
      <t>タントウ</t>
    </rPh>
    <rPh sb="2" eb="4">
      <t>デンワ</t>
    </rPh>
    <phoneticPr fontId="3"/>
  </si>
  <si>
    <t>建設工事</t>
    <rPh sb="0" eb="2">
      <t>ケンセツ</t>
    </rPh>
    <rPh sb="2" eb="4">
      <t>コウジ</t>
    </rPh>
    <phoneticPr fontId="3"/>
  </si>
  <si>
    <t>配 置 技 術 者</t>
  </si>
  <si>
    <t>千円</t>
  </si>
  <si>
    <r>
      <t>様式第二号</t>
    </r>
    <r>
      <rPr>
        <sz val="11"/>
        <rFont val="ＭＳ 明朝"/>
        <family val="1"/>
        <charset val="128"/>
      </rPr>
      <t>(第二条、第十九条の八関係)</t>
    </r>
    <rPh sb="0" eb="2">
      <t>ヨウシキ</t>
    </rPh>
    <rPh sb="2" eb="3">
      <t>ダイ</t>
    </rPh>
    <rPh sb="3" eb="4">
      <t>２</t>
    </rPh>
    <rPh sb="4" eb="5">
      <t>ゴウ</t>
    </rPh>
    <rPh sb="6" eb="7">
      <t>ダイ</t>
    </rPh>
    <rPh sb="7" eb="8">
      <t>ニ</t>
    </rPh>
    <rPh sb="8" eb="9">
      <t>ジョウ</t>
    </rPh>
    <rPh sb="10" eb="11">
      <t>ダイ</t>
    </rPh>
    <rPh sb="11" eb="13">
      <t>ジュウク</t>
    </rPh>
    <rPh sb="13" eb="14">
      <t>ジョウ</t>
    </rPh>
    <rPh sb="15" eb="16">
      <t>ハチ</t>
    </rPh>
    <rPh sb="16" eb="18">
      <t>カンケイ</t>
    </rPh>
    <phoneticPr fontId="3"/>
  </si>
  <si>
    <t>(用紙Ａ４)</t>
    <rPh sb="1" eb="3">
      <t>ヨウシ</t>
    </rPh>
    <phoneticPr fontId="3"/>
  </si>
  <si>
    <t>工　事　経　歴　書</t>
    <rPh sb="0" eb="1">
      <t>コウ</t>
    </rPh>
    <rPh sb="2" eb="3">
      <t>コト</t>
    </rPh>
    <rPh sb="4" eb="5">
      <t>キョウ</t>
    </rPh>
    <rPh sb="6" eb="7">
      <t>レキ</t>
    </rPh>
    <rPh sb="8" eb="9">
      <t>ショ</t>
    </rPh>
    <phoneticPr fontId="3"/>
  </si>
  <si>
    <t>(建設工事の種類)</t>
    <rPh sb="1" eb="3">
      <t>ケンセツ</t>
    </rPh>
    <rPh sb="3" eb="5">
      <t>コウジ</t>
    </rPh>
    <rPh sb="6" eb="8">
      <t>シュルイ</t>
    </rPh>
    <phoneticPr fontId="3"/>
  </si>
  <si>
    <t>工事</t>
    <rPh sb="0" eb="2">
      <t>コウジ</t>
    </rPh>
    <phoneticPr fontId="3"/>
  </si>
  <si>
    <t>(　税込　・　税抜　)</t>
    <phoneticPr fontId="3"/>
  </si>
  <si>
    <t>p</t>
    <phoneticPr fontId="3"/>
  </si>
  <si>
    <t>/</t>
    <phoneticPr fontId="3"/>
  </si>
  <si>
    <t>注文者</t>
    <phoneticPr fontId="3"/>
  </si>
  <si>
    <t>元請
又は
下請
の別</t>
    <rPh sb="0" eb="2">
      <t>モトウケ</t>
    </rPh>
    <rPh sb="3" eb="4">
      <t>マタ</t>
    </rPh>
    <rPh sb="6" eb="8">
      <t>シタウケ</t>
    </rPh>
    <rPh sb="10" eb="11">
      <t>ベツ</t>
    </rPh>
    <phoneticPr fontId="3"/>
  </si>
  <si>
    <t>JV
の
別</t>
    <rPh sb="5" eb="6">
      <t>ベツ</t>
    </rPh>
    <phoneticPr fontId="3"/>
  </si>
  <si>
    <t>工事名</t>
    <rPh sb="0" eb="2">
      <t>コウジ</t>
    </rPh>
    <rPh sb="2" eb="3">
      <t>メイ</t>
    </rPh>
    <phoneticPr fontId="3"/>
  </si>
  <si>
    <t>工事現場のある都道府県及び市町村名</t>
    <rPh sb="0" eb="2">
      <t>コウジ</t>
    </rPh>
    <rPh sb="2" eb="4">
      <t>ゲンバ</t>
    </rPh>
    <rPh sb="7" eb="11">
      <t>トドウフケン</t>
    </rPh>
    <rPh sb="11" eb="12">
      <t>オヨ</t>
    </rPh>
    <rPh sb="13" eb="16">
      <t>シチョウソン</t>
    </rPh>
    <rPh sb="16" eb="17">
      <t>メイ</t>
    </rPh>
    <phoneticPr fontId="3"/>
  </si>
  <si>
    <t>請負代金の額</t>
    <rPh sb="0" eb="2">
      <t>ウケオイ</t>
    </rPh>
    <rPh sb="2" eb="4">
      <t>ダイキン</t>
    </rPh>
    <rPh sb="5" eb="6">
      <t>ガク</t>
    </rPh>
    <phoneticPr fontId="3"/>
  </si>
  <si>
    <t>工期</t>
    <rPh sb="0" eb="2">
      <t>コウキ</t>
    </rPh>
    <phoneticPr fontId="3"/>
  </si>
  <si>
    <t>氏名</t>
    <phoneticPr fontId="3"/>
  </si>
  <si>
    <t>主任技術者又は監理技術者の別(該当箇所にレ印を記載)</t>
    <phoneticPr fontId="3"/>
  </si>
  <si>
    <t>うち、
　・ＰＣ
　・法面処理
　・鋼橋上部</t>
    <rPh sb="11" eb="12">
      <t>ノリ</t>
    </rPh>
    <rPh sb="12" eb="13">
      <t>メン</t>
    </rPh>
    <rPh sb="13" eb="15">
      <t>ショリ</t>
    </rPh>
    <rPh sb="18" eb="19">
      <t>ハガネ</t>
    </rPh>
    <rPh sb="19" eb="20">
      <t>ハシ</t>
    </rPh>
    <rPh sb="20" eb="22">
      <t>ジョウブ</t>
    </rPh>
    <phoneticPr fontId="3"/>
  </si>
  <si>
    <t>着工年月</t>
    <rPh sb="0" eb="2">
      <t>チャッコウ</t>
    </rPh>
    <rPh sb="2" eb="3">
      <t>ネン</t>
    </rPh>
    <rPh sb="3" eb="4">
      <t>ヅキ</t>
    </rPh>
    <phoneticPr fontId="3"/>
  </si>
  <si>
    <t>完成又は
完成予定年月</t>
    <rPh sb="0" eb="2">
      <t>カンセイ</t>
    </rPh>
    <rPh sb="2" eb="3">
      <t>マタ</t>
    </rPh>
    <rPh sb="5" eb="7">
      <t>カンセイ</t>
    </rPh>
    <rPh sb="7" eb="9">
      <t>ヨテイ</t>
    </rPh>
    <rPh sb="9" eb="11">
      <t>ネンゲツ</t>
    </rPh>
    <phoneticPr fontId="3"/>
  </si>
  <si>
    <t>主任
技術者</t>
    <phoneticPr fontId="3"/>
  </si>
  <si>
    <t>監理
技術者</t>
    <phoneticPr fontId="3"/>
  </si>
  <si>
    <t>平成</t>
    <rPh sb="0" eb="2">
      <t>ヘイセイ</t>
    </rPh>
    <phoneticPr fontId="3"/>
  </si>
  <si>
    <t>年</t>
    <rPh sb="0" eb="1">
      <t>ネン</t>
    </rPh>
    <phoneticPr fontId="3"/>
  </si>
  <si>
    <t>月</t>
    <rPh sb="0" eb="1">
      <t>ガツ</t>
    </rPh>
    <phoneticPr fontId="3"/>
  </si>
  <si>
    <t>小計</t>
    <rPh sb="0" eb="2">
      <t>コバカリ</t>
    </rPh>
    <phoneticPr fontId="3"/>
  </si>
  <si>
    <t>うち　元請工事</t>
    <rPh sb="3" eb="5">
      <t>モトウケ</t>
    </rPh>
    <rPh sb="5" eb="7">
      <t>コウジ</t>
    </rPh>
    <phoneticPr fontId="3"/>
  </si>
  <si>
    <t>合計</t>
    <rPh sb="0" eb="2">
      <t>ゴウケイ</t>
    </rPh>
    <phoneticPr fontId="3"/>
  </si>
  <si>
    <r>
      <t>元請完工高チェック(元請完工高計×0.7＜記載した工事のうち</t>
    </r>
    <r>
      <rPr>
        <b/>
        <u/>
        <sz val="12"/>
        <color indexed="10"/>
        <rFont val="ＭＳ 明朝"/>
        <family val="1"/>
        <charset val="128"/>
      </rPr>
      <t>元請</t>
    </r>
    <r>
      <rPr>
        <sz val="12"/>
        <rFont val="ＭＳ 明朝"/>
        <family val="1"/>
        <charset val="128"/>
      </rPr>
      <t>の計)</t>
    </r>
    <rPh sb="0" eb="2">
      <t>モトウケ</t>
    </rPh>
    <rPh sb="2" eb="5">
      <t>カンコウダカ</t>
    </rPh>
    <rPh sb="10" eb="12">
      <t>モトウケ</t>
    </rPh>
    <rPh sb="12" eb="15">
      <t>カンコウダカ</t>
    </rPh>
    <rPh sb="15" eb="16">
      <t>ケイ</t>
    </rPh>
    <rPh sb="21" eb="23">
      <t>キサイ</t>
    </rPh>
    <rPh sb="25" eb="27">
      <t>コウジ</t>
    </rPh>
    <rPh sb="30" eb="32">
      <t>モトウケ</t>
    </rPh>
    <rPh sb="33" eb="34">
      <t>ケイ</t>
    </rPh>
    <phoneticPr fontId="3"/>
  </si>
  <si>
    <r>
      <t>合計完工高チェック(完工高合計×0.7＜記載した工事</t>
    </r>
    <r>
      <rPr>
        <b/>
        <u/>
        <sz val="12"/>
        <color indexed="10"/>
        <rFont val="ＭＳ 明朝"/>
        <family val="1"/>
        <charset val="128"/>
      </rPr>
      <t>全部</t>
    </r>
    <r>
      <rPr>
        <sz val="12"/>
        <rFont val="ＭＳ 明朝"/>
        <family val="1"/>
        <charset val="128"/>
      </rPr>
      <t>の計)</t>
    </r>
    <rPh sb="0" eb="2">
      <t>ゴウケイ</t>
    </rPh>
    <rPh sb="2" eb="5">
      <t>カンコウダカ</t>
    </rPh>
    <rPh sb="10" eb="13">
      <t>カンコウダカ</t>
    </rPh>
    <rPh sb="13" eb="15">
      <t>ゴウケイ</t>
    </rPh>
    <rPh sb="20" eb="22">
      <t>キサイ</t>
    </rPh>
    <rPh sb="24" eb="26">
      <t>コウジ</t>
    </rPh>
    <rPh sb="26" eb="28">
      <t>ゼンブ</t>
    </rPh>
    <rPh sb="29" eb="30">
      <t>ケイ</t>
    </rPh>
    <phoneticPr fontId="3"/>
  </si>
  <si>
    <r>
      <t xml:space="preserve"> ※ このチェックは</t>
    </r>
    <r>
      <rPr>
        <b/>
        <u/>
        <sz val="12"/>
        <color indexed="10"/>
        <rFont val="ＭＳ 明朝"/>
        <family val="1"/>
        <charset val="128"/>
      </rPr>
      <t>同一シート内だけ有効</t>
    </r>
    <r>
      <rPr>
        <sz val="12"/>
        <rFont val="ＭＳ 明朝"/>
        <family val="1"/>
        <charset val="128"/>
      </rPr>
      <t>です。</t>
    </r>
    <rPh sb="10" eb="12">
      <t>ドウイツ</t>
    </rPh>
    <rPh sb="15" eb="16">
      <t>ナイ</t>
    </rPh>
    <rPh sb="18" eb="20">
      <t>ユウコウ</t>
    </rPh>
    <phoneticPr fontId="3"/>
  </si>
  <si>
    <t>　　１業種が複数シートにわたる場合はここに出た結果は無視してください。(電卓でチェックしてください。)</t>
    <rPh sb="3" eb="5">
      <t>ギョウシュ</t>
    </rPh>
    <rPh sb="6" eb="8">
      <t>フクスウ</t>
    </rPh>
    <rPh sb="15" eb="17">
      <t>バアイ</t>
    </rPh>
    <rPh sb="21" eb="22">
      <t>デ</t>
    </rPh>
    <rPh sb="23" eb="25">
      <t>ケッカ</t>
    </rPh>
    <rPh sb="26" eb="28">
      <t>ムシ</t>
    </rPh>
    <rPh sb="36" eb="38">
      <t>デンタク</t>
    </rPh>
    <phoneticPr fontId="3"/>
  </si>
  <si>
    <t>営業所一覧表（建設工事）</t>
    <rPh sb="0" eb="3">
      <t>エイギョウショ</t>
    </rPh>
    <rPh sb="3" eb="5">
      <t>イチラン</t>
    </rPh>
    <rPh sb="5" eb="6">
      <t>ヒョウ</t>
    </rPh>
    <rPh sb="7" eb="9">
      <t>ケンセツ</t>
    </rPh>
    <rPh sb="9" eb="11">
      <t>コウジ</t>
    </rPh>
    <phoneticPr fontId="30"/>
  </si>
  <si>
    <t>名　　　称</t>
    <rPh sb="0" eb="1">
      <t>ナ</t>
    </rPh>
    <rPh sb="4" eb="5">
      <t>ショウ</t>
    </rPh>
    <phoneticPr fontId="30"/>
  </si>
  <si>
    <t>許可を受けた建設業</t>
    <rPh sb="0" eb="2">
      <t>キョカ</t>
    </rPh>
    <rPh sb="3" eb="4">
      <t>ウ</t>
    </rPh>
    <rPh sb="6" eb="9">
      <t>ケンセツギョウ</t>
    </rPh>
    <phoneticPr fontId="30"/>
  </si>
  <si>
    <t>郵便番号及び所在地</t>
    <rPh sb="0" eb="2">
      <t>ユウビン</t>
    </rPh>
    <rPh sb="2" eb="4">
      <t>バンゴウ</t>
    </rPh>
    <rPh sb="4" eb="5">
      <t>オヨ</t>
    </rPh>
    <rPh sb="6" eb="9">
      <t>ショザイチ</t>
    </rPh>
    <phoneticPr fontId="30"/>
  </si>
  <si>
    <t>電話番号</t>
    <rPh sb="0" eb="2">
      <t>デンワ</t>
    </rPh>
    <rPh sb="2" eb="4">
      <t>バンゴウ</t>
    </rPh>
    <phoneticPr fontId="30"/>
  </si>
  <si>
    <t>特　　定</t>
    <rPh sb="0" eb="1">
      <t>トク</t>
    </rPh>
    <rPh sb="3" eb="4">
      <t>サダム</t>
    </rPh>
    <phoneticPr fontId="30"/>
  </si>
  <si>
    <t>一　　般</t>
    <rPh sb="0" eb="1">
      <t>１</t>
    </rPh>
    <rPh sb="3" eb="4">
      <t>バン</t>
    </rPh>
    <phoneticPr fontId="30"/>
  </si>
  <si>
    <t>（主たる営業所）</t>
    <rPh sb="1" eb="2">
      <t>シュ</t>
    </rPh>
    <rPh sb="4" eb="7">
      <t>エイギョウショ</t>
    </rPh>
    <phoneticPr fontId="30"/>
  </si>
  <si>
    <t>（その他の営業所）</t>
    <rPh sb="3" eb="4">
      <t>タ</t>
    </rPh>
    <rPh sb="5" eb="8">
      <t>エイギョウショ</t>
    </rPh>
    <phoneticPr fontId="30"/>
  </si>
  <si>
    <t>　計　　　　　　箇所</t>
    <rPh sb="1" eb="2">
      <t>ケイ</t>
    </rPh>
    <rPh sb="8" eb="10">
      <t>カショ</t>
    </rPh>
    <phoneticPr fontId="30"/>
  </si>
  <si>
    <t>記載要領</t>
    <rPh sb="0" eb="2">
      <t>キサイ</t>
    </rPh>
    <rPh sb="2" eb="4">
      <t>ヨウリョウ</t>
    </rPh>
    <phoneticPr fontId="30"/>
  </si>
  <si>
    <t>　１　名称の欄には、本店又は支店若しくは常時契約を締結する事務所を記載すること。</t>
    <rPh sb="3" eb="5">
      <t>メイショウ</t>
    </rPh>
    <rPh sb="6" eb="7">
      <t>ラン</t>
    </rPh>
    <rPh sb="10" eb="12">
      <t>ホンテン</t>
    </rPh>
    <rPh sb="12" eb="13">
      <t>マタ</t>
    </rPh>
    <rPh sb="14" eb="16">
      <t>シテン</t>
    </rPh>
    <rPh sb="16" eb="17">
      <t>モ</t>
    </rPh>
    <rPh sb="20" eb="22">
      <t>ジョウジ</t>
    </rPh>
    <rPh sb="22" eb="24">
      <t>ケイヤク</t>
    </rPh>
    <rPh sb="25" eb="27">
      <t>テイケツ</t>
    </rPh>
    <rPh sb="29" eb="31">
      <t>ジム</t>
    </rPh>
    <rPh sb="31" eb="32">
      <t>ショ</t>
    </rPh>
    <rPh sb="33" eb="35">
      <t>キサイ</t>
    </rPh>
    <phoneticPr fontId="30"/>
  </si>
  <si>
    <t>　２　許可を受けた建設業の欄には、当該営業所において営業する建設業を、建設業の種類の種類の略号で記載すること。</t>
    <rPh sb="3" eb="5">
      <t>キョカ</t>
    </rPh>
    <rPh sb="6" eb="7">
      <t>ウ</t>
    </rPh>
    <rPh sb="9" eb="12">
      <t>ケンセツギョウ</t>
    </rPh>
    <rPh sb="13" eb="14">
      <t>ラン</t>
    </rPh>
    <rPh sb="17" eb="19">
      <t>トウガイ</t>
    </rPh>
    <rPh sb="19" eb="22">
      <t>エイギョウショ</t>
    </rPh>
    <rPh sb="26" eb="28">
      <t>エイギョウ</t>
    </rPh>
    <rPh sb="30" eb="33">
      <t>ケンセツギョウ</t>
    </rPh>
    <rPh sb="35" eb="38">
      <t>ケンセツギョウ</t>
    </rPh>
    <rPh sb="39" eb="41">
      <t>シュルイ</t>
    </rPh>
    <rPh sb="42" eb="44">
      <t>シュルイ</t>
    </rPh>
    <rPh sb="45" eb="47">
      <t>リャクゴウ</t>
    </rPh>
    <rPh sb="48" eb="50">
      <t>キサイ</t>
    </rPh>
    <phoneticPr fontId="30"/>
  </si>
  <si>
    <t>項 番</t>
  </si>
  <si>
    <t>別紙二</t>
    <rPh sb="0" eb="2">
      <t>ベッシ</t>
    </rPh>
    <rPh sb="2" eb="3">
      <t>ニ</t>
    </rPh>
    <phoneticPr fontId="30"/>
  </si>
  <si>
    <t>（用紙Ａ４）</t>
    <rPh sb="1" eb="3">
      <t>ヨウシ</t>
    </rPh>
    <phoneticPr fontId="30"/>
  </si>
  <si>
    <t>２</t>
    <phoneticPr fontId="30"/>
  </si>
  <si>
    <t>０</t>
    <phoneticPr fontId="30"/>
  </si>
  <si>
    <t>５</t>
    <phoneticPr fontId="30"/>
  </si>
  <si>
    <t>技　術　職　員　名　簿</t>
    <rPh sb="0" eb="1">
      <t>ワザ</t>
    </rPh>
    <rPh sb="2" eb="3">
      <t>ジュツ</t>
    </rPh>
    <rPh sb="4" eb="5">
      <t>ショク</t>
    </rPh>
    <rPh sb="6" eb="7">
      <t>イン</t>
    </rPh>
    <rPh sb="8" eb="9">
      <t>ナ</t>
    </rPh>
    <rPh sb="10" eb="11">
      <t>ボ</t>
    </rPh>
    <phoneticPr fontId="30"/>
  </si>
  <si>
    <t>頁数</t>
    <rPh sb="0" eb="1">
      <t>ページ</t>
    </rPh>
    <rPh sb="1" eb="2">
      <t>スウ</t>
    </rPh>
    <phoneticPr fontId="30"/>
  </si>
  <si>
    <t>６</t>
    <phoneticPr fontId="30"/>
  </si>
  <si>
    <t>１</t>
    <phoneticPr fontId="30"/>
  </si>
  <si>
    <t>頁</t>
    <rPh sb="0" eb="1">
      <t>ページ</t>
    </rPh>
    <phoneticPr fontId="30"/>
  </si>
  <si>
    <t>通番</t>
    <rPh sb="0" eb="1">
      <t>ツウ</t>
    </rPh>
    <rPh sb="1" eb="2">
      <t>バン</t>
    </rPh>
    <phoneticPr fontId="30"/>
  </si>
  <si>
    <t>氏　　　　　名</t>
    <phoneticPr fontId="30"/>
  </si>
  <si>
    <t>生　年　月　日</t>
    <phoneticPr fontId="30"/>
  </si>
  <si>
    <t>業種
コード</t>
    <rPh sb="0" eb="2">
      <t>ギョウシュ</t>
    </rPh>
    <phoneticPr fontId="30"/>
  </si>
  <si>
    <t>有資格
区分
コード</t>
    <rPh sb="0" eb="3">
      <t>ユウシカク</t>
    </rPh>
    <rPh sb="4" eb="6">
      <t>クブン</t>
    </rPh>
    <phoneticPr fontId="30"/>
  </si>
  <si>
    <t>講習受講</t>
    <rPh sb="0" eb="2">
      <t>コウシュウ</t>
    </rPh>
    <rPh sb="2" eb="4">
      <t>ジュコウ</t>
    </rPh>
    <phoneticPr fontId="30"/>
  </si>
  <si>
    <t>監理技術者資格者証交付番号</t>
    <rPh sb="0" eb="2">
      <t>カンリ</t>
    </rPh>
    <rPh sb="2" eb="5">
      <t>ギジュツシャ</t>
    </rPh>
    <rPh sb="5" eb="6">
      <t>シ</t>
    </rPh>
    <rPh sb="6" eb="7">
      <t>カク</t>
    </rPh>
    <rPh sb="7" eb="8">
      <t>シャ</t>
    </rPh>
    <rPh sb="8" eb="9">
      <t>ショウ</t>
    </rPh>
    <rPh sb="9" eb="10">
      <t>コウ</t>
    </rPh>
    <rPh sb="10" eb="11">
      <t>ヅケ</t>
    </rPh>
    <rPh sb="11" eb="12">
      <t>バン</t>
    </rPh>
    <rPh sb="12" eb="13">
      <t>ゴウ</t>
    </rPh>
    <phoneticPr fontId="30"/>
  </si>
  <si>
    <t>１</t>
    <phoneticPr fontId="30"/>
  </si>
  <si>
    <t>６</t>
    <phoneticPr fontId="30"/>
  </si>
  <si>
    <t>２</t>
    <phoneticPr fontId="30"/>
  </si>
  <si>
    <t>３</t>
    <phoneticPr fontId="30"/>
  </si>
  <si>
    <t>４</t>
    <phoneticPr fontId="30"/>
  </si>
  <si>
    <t>５</t>
    <phoneticPr fontId="30"/>
  </si>
  <si>
    <t>７</t>
    <phoneticPr fontId="30"/>
  </si>
  <si>
    <t>８</t>
    <phoneticPr fontId="30"/>
  </si>
  <si>
    <t>９</t>
    <phoneticPr fontId="30"/>
  </si>
  <si>
    <t>様式A（統一）</t>
    <rPh sb="0" eb="2">
      <t>ヨウシキ</t>
    </rPh>
    <rPh sb="4" eb="6">
      <t>トウイツ</t>
    </rPh>
    <phoneticPr fontId="3"/>
  </si>
  <si>
    <t>様式B（統一）</t>
    <rPh sb="4" eb="6">
      <t>トウイツ</t>
    </rPh>
    <phoneticPr fontId="30"/>
  </si>
  <si>
    <t>様式C（統一）</t>
    <rPh sb="0" eb="2">
      <t>ヨウシキ</t>
    </rPh>
    <rPh sb="4" eb="6">
      <t>トウイツ</t>
    </rPh>
    <phoneticPr fontId="30"/>
  </si>
  <si>
    <t>様式F（任意）</t>
    <rPh sb="0" eb="2">
      <t>ヨウシキ</t>
    </rPh>
    <rPh sb="4" eb="6">
      <t>ニンイ</t>
    </rPh>
    <phoneticPr fontId="4"/>
  </si>
  <si>
    <t>様式H（任意）</t>
    <rPh sb="0" eb="2">
      <t>ヨウシキ</t>
    </rPh>
    <rPh sb="4" eb="6">
      <t>ニンイ</t>
    </rPh>
    <phoneticPr fontId="4"/>
  </si>
  <si>
    <t>委任先がない場合記入不要</t>
    <rPh sb="0" eb="2">
      <t>イニン</t>
    </rPh>
    <rPh sb="2" eb="3">
      <t>サキ</t>
    </rPh>
    <rPh sb="6" eb="8">
      <t>バアイ</t>
    </rPh>
    <rPh sb="8" eb="10">
      <t>キニュウ</t>
    </rPh>
    <rPh sb="10" eb="12">
      <t>フヨウ</t>
    </rPh>
    <phoneticPr fontId="3"/>
  </si>
  <si>
    <t>様式E（指定）</t>
    <rPh sb="0" eb="2">
      <t>ヨウシキ</t>
    </rPh>
    <rPh sb="4" eb="6">
      <t>シテイ</t>
    </rPh>
    <phoneticPr fontId="3"/>
  </si>
  <si>
    <t>受領印</t>
    <rPh sb="0" eb="3">
      <t>ジュリョウイン</t>
    </rPh>
    <phoneticPr fontId="3"/>
  </si>
  <si>
    <t>受付票（建設工事）</t>
    <rPh sb="0" eb="2">
      <t>ウケツケ</t>
    </rPh>
    <rPh sb="2" eb="3">
      <t>ヒョウ</t>
    </rPh>
    <rPh sb="4" eb="6">
      <t>ケンセツ</t>
    </rPh>
    <rPh sb="6" eb="8">
      <t>コウジ</t>
    </rPh>
    <phoneticPr fontId="3"/>
  </si>
  <si>
    <t>申請日</t>
    <rPh sb="0" eb="2">
      <t>シンセイ</t>
    </rPh>
    <rPh sb="2" eb="3">
      <t>ビ</t>
    </rPh>
    <phoneticPr fontId="3"/>
  </si>
  <si>
    <t>担当者</t>
    <rPh sb="0" eb="3">
      <t>タントウシャ</t>
    </rPh>
    <phoneticPr fontId="3"/>
  </si>
  <si>
    <t>法人名</t>
    <rPh sb="0" eb="2">
      <t>ホウジン</t>
    </rPh>
    <rPh sb="2" eb="3">
      <t>メイ</t>
    </rPh>
    <phoneticPr fontId="3"/>
  </si>
  <si>
    <t>連絡先</t>
    <rPh sb="0" eb="3">
      <t>レンラクサキ</t>
    </rPh>
    <phoneticPr fontId="3"/>
  </si>
  <si>
    <t>TEL</t>
    <phoneticPr fontId="3"/>
  </si>
  <si>
    <t>申請書類一覧（◎：必須、○：該当者のみ、×：不要）</t>
    <rPh sb="0" eb="2">
      <t>シンセイ</t>
    </rPh>
    <rPh sb="2" eb="4">
      <t>ショルイ</t>
    </rPh>
    <rPh sb="4" eb="6">
      <t>イチラン</t>
    </rPh>
    <rPh sb="9" eb="11">
      <t>ヒッス</t>
    </rPh>
    <rPh sb="14" eb="17">
      <t>ガイトウシャ</t>
    </rPh>
    <rPh sb="22" eb="24">
      <t>フヨウ</t>
    </rPh>
    <phoneticPr fontId="3"/>
  </si>
  <si>
    <t>様式</t>
    <rPh sb="0" eb="2">
      <t>ヨウシキ</t>
    </rPh>
    <phoneticPr fontId="3"/>
  </si>
  <si>
    <t>提出書類</t>
    <rPh sb="0" eb="2">
      <t>テイシュツ</t>
    </rPh>
    <rPh sb="2" eb="4">
      <t>ショルイ</t>
    </rPh>
    <phoneticPr fontId="3"/>
  </si>
  <si>
    <t>綴込有無</t>
    <rPh sb="0" eb="1">
      <t>ツヅ</t>
    </rPh>
    <rPh sb="1" eb="2">
      <t>コミ</t>
    </rPh>
    <rPh sb="2" eb="4">
      <t>ウム</t>
    </rPh>
    <phoneticPr fontId="3"/>
  </si>
  <si>
    <t>自己チェック</t>
    <rPh sb="0" eb="2">
      <t>ジコ</t>
    </rPh>
    <phoneticPr fontId="3"/>
  </si>
  <si>
    <t>本店の場所</t>
    <rPh sb="0" eb="2">
      <t>ホンテン</t>
    </rPh>
    <rPh sb="3" eb="5">
      <t>バショ</t>
    </rPh>
    <phoneticPr fontId="3"/>
  </si>
  <si>
    <t>綴らない</t>
    <rPh sb="0" eb="1">
      <t>ツヅ</t>
    </rPh>
    <phoneticPr fontId="3"/>
  </si>
  <si>
    <t>この順番に綴って提出</t>
    <rPh sb="2" eb="4">
      <t>ジュンバン</t>
    </rPh>
    <rPh sb="5" eb="6">
      <t>ツヅ</t>
    </rPh>
    <rPh sb="8" eb="10">
      <t>テイシュツ</t>
    </rPh>
    <phoneticPr fontId="3"/>
  </si>
  <si>
    <t>営業所一覧表</t>
    <rPh sb="0" eb="3">
      <t>エイギョウショ</t>
    </rPh>
    <rPh sb="3" eb="5">
      <t>イチラン</t>
    </rPh>
    <rPh sb="5" eb="6">
      <t>ヒョウ</t>
    </rPh>
    <phoneticPr fontId="3"/>
  </si>
  <si>
    <t>全業者共通</t>
    <rPh sb="0" eb="1">
      <t>ゼン</t>
    </rPh>
    <rPh sb="1" eb="3">
      <t>ギョウシャ</t>
    </rPh>
    <rPh sb="3" eb="5">
      <t>キョウツウ</t>
    </rPh>
    <phoneticPr fontId="3"/>
  </si>
  <si>
    <t>法人：</t>
    <rPh sb="0" eb="2">
      <t>ホウジン</t>
    </rPh>
    <phoneticPr fontId="3"/>
  </si>
  <si>
    <t>個人：</t>
    <rPh sb="0" eb="2">
      <t>コジン</t>
    </rPh>
    <phoneticPr fontId="3"/>
  </si>
  <si>
    <t>受付</t>
    <rPh sb="0" eb="2">
      <t>ウケツケ</t>
    </rPh>
    <phoneticPr fontId="3"/>
  </si>
  <si>
    <t>この枠内のみ記入して提出してください。</t>
    <rPh sb="2" eb="3">
      <t>ワク</t>
    </rPh>
    <rPh sb="3" eb="4">
      <t>ナイ</t>
    </rPh>
    <rPh sb="6" eb="8">
      <t>キニュウ</t>
    </rPh>
    <rPh sb="10" eb="12">
      <t>テイシュツ</t>
    </rPh>
    <phoneticPr fontId="3"/>
  </si>
  <si>
    <t>キ　リ　ト　リ</t>
  </si>
  <si>
    <t>受領書（建設工事）</t>
    <rPh sb="0" eb="3">
      <t>ジュリョウショ</t>
    </rPh>
    <rPh sb="4" eb="6">
      <t>ケンセツ</t>
    </rPh>
    <rPh sb="6" eb="8">
      <t>コウジ</t>
    </rPh>
    <phoneticPr fontId="3"/>
  </si>
  <si>
    <t>（連絡事項）</t>
    <rPh sb="1" eb="3">
      <t>レンラク</t>
    </rPh>
    <rPh sb="3" eb="5">
      <t>ジコウ</t>
    </rPh>
    <phoneticPr fontId="3"/>
  </si>
  <si>
    <t>＊建設工事入札参加登録をされた方は、建設業法施行</t>
    <rPh sb="1" eb="3">
      <t>ケンセツ</t>
    </rPh>
    <rPh sb="3" eb="5">
      <t>コウジ</t>
    </rPh>
    <rPh sb="5" eb="7">
      <t>ニュウサツ</t>
    </rPh>
    <rPh sb="7" eb="9">
      <t>サンカ</t>
    </rPh>
    <rPh sb="9" eb="11">
      <t>トウロク</t>
    </rPh>
    <rPh sb="15" eb="16">
      <t>カタ</t>
    </rPh>
    <rPh sb="18" eb="21">
      <t>ケンセツギョウ</t>
    </rPh>
    <rPh sb="21" eb="22">
      <t>ホウ</t>
    </rPh>
    <rPh sb="22" eb="24">
      <t>セコウ</t>
    </rPh>
    <phoneticPr fontId="3"/>
  </si>
  <si>
    <t>　規則第19条に基づく経営審査の申請を行い、経営事項</t>
    <rPh sb="1" eb="3">
      <t>キソク</t>
    </rPh>
    <rPh sb="3" eb="4">
      <t>ダイ</t>
    </rPh>
    <rPh sb="6" eb="7">
      <t>ジョウ</t>
    </rPh>
    <rPh sb="8" eb="9">
      <t>モト</t>
    </rPh>
    <rPh sb="11" eb="13">
      <t>ケイエイ</t>
    </rPh>
    <rPh sb="13" eb="15">
      <t>シンサ</t>
    </rPh>
    <rPh sb="16" eb="18">
      <t>シンセイ</t>
    </rPh>
    <rPh sb="19" eb="20">
      <t>オコナ</t>
    </rPh>
    <rPh sb="22" eb="24">
      <t>ケイエイ</t>
    </rPh>
    <rPh sb="24" eb="26">
      <t>ジコウ</t>
    </rPh>
    <phoneticPr fontId="3"/>
  </si>
  <si>
    <t>　審査結果通知の写しを更新の都度提出してください。</t>
    <rPh sb="1" eb="3">
      <t>シンサ</t>
    </rPh>
    <rPh sb="3" eb="5">
      <t>ケッカ</t>
    </rPh>
    <rPh sb="5" eb="7">
      <t>ツウチ</t>
    </rPh>
    <rPh sb="8" eb="9">
      <t>ウツ</t>
    </rPh>
    <rPh sb="11" eb="13">
      <t>コウシン</t>
    </rPh>
    <rPh sb="14" eb="16">
      <t>ツド</t>
    </rPh>
    <rPh sb="16" eb="18">
      <t>テイシュツ</t>
    </rPh>
    <phoneticPr fontId="3"/>
  </si>
  <si>
    <t>　経審が期限切れとなり、更新後提出されない場合は、</t>
    <rPh sb="1" eb="3">
      <t>ケイシン</t>
    </rPh>
    <rPh sb="4" eb="6">
      <t>キゲン</t>
    </rPh>
    <rPh sb="6" eb="7">
      <t>ギ</t>
    </rPh>
    <rPh sb="12" eb="15">
      <t>コウシンゴ</t>
    </rPh>
    <rPh sb="15" eb="17">
      <t>テイシュツ</t>
    </rPh>
    <rPh sb="21" eb="23">
      <t>バアイ</t>
    </rPh>
    <phoneticPr fontId="3"/>
  </si>
  <si>
    <t>　入札参加対象より除外することになります。</t>
    <rPh sb="1" eb="3">
      <t>ニュウサツ</t>
    </rPh>
    <rPh sb="3" eb="5">
      <t>サンカ</t>
    </rPh>
    <rPh sb="5" eb="7">
      <t>タイショウ</t>
    </rPh>
    <rPh sb="9" eb="11">
      <t>ジョガイ</t>
    </rPh>
    <phoneticPr fontId="3"/>
  </si>
  <si>
    <t>↓</t>
    <phoneticPr fontId="3"/>
  </si>
  <si>
    <t>◎</t>
    <phoneticPr fontId="3"/>
  </si>
  <si>
    <t>Ｅ</t>
    <phoneticPr fontId="3"/>
  </si>
  <si>
    <t>◎</t>
    <phoneticPr fontId="3"/>
  </si>
  <si>
    <t>◎</t>
    <phoneticPr fontId="3"/>
  </si>
  <si>
    <t>１</t>
    <phoneticPr fontId="3"/>
  </si>
  <si>
    <t>◎</t>
    <phoneticPr fontId="3"/>
  </si>
  <si>
    <t>○</t>
    <phoneticPr fontId="3"/>
  </si>
  <si>
    <t>Ａ</t>
    <phoneticPr fontId="3"/>
  </si>
  <si>
    <t>◎</t>
    <phoneticPr fontId="3"/>
  </si>
  <si>
    <t>Ｂ</t>
    <phoneticPr fontId="3"/>
  </si>
  <si>
    <t>○</t>
    <phoneticPr fontId="3"/>
  </si>
  <si>
    <t>Ｃ</t>
    <phoneticPr fontId="3"/>
  </si>
  <si>
    <t>※</t>
    <phoneticPr fontId="3"/>
  </si>
  <si>
    <t>◎</t>
    <phoneticPr fontId="3"/>
  </si>
  <si>
    <t>×</t>
    <phoneticPr fontId="3"/>
  </si>
  <si>
    <t>◎</t>
    <phoneticPr fontId="3"/>
  </si>
  <si>
    <t>Ｆ</t>
    <phoneticPr fontId="3"/>
  </si>
  <si>
    <t>○</t>
    <phoneticPr fontId="3"/>
  </si>
  <si>
    <t>Ｈ</t>
    <phoneticPr fontId="3"/>
  </si>
  <si>
    <t>○</t>
    <phoneticPr fontId="3"/>
  </si>
  <si>
    <t>※</t>
    <phoneticPr fontId="3"/>
  </si>
  <si>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4"/>
  </si>
  <si>
    <t>競争入札参加資格審査申請書（建設工事）</t>
    <rPh sb="0" eb="2">
      <t>キョウソウ</t>
    </rPh>
    <rPh sb="2" eb="4">
      <t>ニュウサツ</t>
    </rPh>
    <rPh sb="4" eb="6">
      <t>サンカ</t>
    </rPh>
    <rPh sb="6" eb="8">
      <t>シカク</t>
    </rPh>
    <rPh sb="8" eb="10">
      <t>シンサ</t>
    </rPh>
    <rPh sb="10" eb="13">
      <t>シンセイショ</t>
    </rPh>
    <rPh sb="14" eb="16">
      <t>ケンセツ</t>
    </rPh>
    <rPh sb="16" eb="18">
      <t>コウジ</t>
    </rPh>
    <phoneticPr fontId="3"/>
  </si>
  <si>
    <t>元請</t>
  </si>
  <si>
    <t>レ</t>
  </si>
  <si>
    <t>下請</t>
  </si>
  <si>
    <t>土木一式</t>
    <rPh sb="0" eb="2">
      <t>ドボク</t>
    </rPh>
    <rPh sb="2" eb="4">
      <t>イッシキ</t>
    </rPh>
    <phoneticPr fontId="3"/>
  </si>
  <si>
    <t>山形県</t>
    <rPh sb="0" eb="3">
      <t>ヤマガタケン</t>
    </rPh>
    <phoneticPr fontId="3"/>
  </si>
  <si>
    <t>Ａ工事</t>
    <rPh sb="1" eb="3">
      <t>コウジ</t>
    </rPh>
    <phoneticPr fontId="3"/>
  </si>
  <si>
    <t>山形市</t>
    <rPh sb="0" eb="3">
      <t>ヤマガタシ</t>
    </rPh>
    <phoneticPr fontId="3"/>
  </si>
  <si>
    <t>山形　一郎</t>
    <rPh sb="0" eb="2">
      <t>ヤマガタ</t>
    </rPh>
    <rPh sb="3" eb="5">
      <t>イチロウ</t>
    </rPh>
    <phoneticPr fontId="3"/>
  </si>
  <si>
    <t>Ｂ工事</t>
    <rPh sb="1" eb="3">
      <t>コウジ</t>
    </rPh>
    <phoneticPr fontId="3"/>
  </si>
  <si>
    <t>天童　次郎</t>
    <rPh sb="0" eb="2">
      <t>テンドウ</t>
    </rPh>
    <rPh sb="3" eb="5">
      <t>ジロウ</t>
    </rPh>
    <phoneticPr fontId="3"/>
  </si>
  <si>
    <t>Ｃ工事</t>
    <rPh sb="1" eb="3">
      <t>コウジ</t>
    </rPh>
    <phoneticPr fontId="3"/>
  </si>
  <si>
    <t>新庄　三郎</t>
    <rPh sb="0" eb="2">
      <t>シンジョウ</t>
    </rPh>
    <rPh sb="3" eb="5">
      <t>サブロウ</t>
    </rPh>
    <phoneticPr fontId="3"/>
  </si>
  <si>
    <t>△△建設</t>
    <rPh sb="2" eb="4">
      <t>ケンセツ</t>
    </rPh>
    <phoneticPr fontId="3"/>
  </si>
  <si>
    <t>Ｄ工事</t>
    <rPh sb="1" eb="3">
      <t>コウジ</t>
    </rPh>
    <phoneticPr fontId="3"/>
  </si>
  <si>
    <t>米沢　四郎</t>
    <rPh sb="0" eb="2">
      <t>ヨネザワ</t>
    </rPh>
    <rPh sb="3" eb="5">
      <t>シロウ</t>
    </rPh>
    <phoneticPr fontId="3"/>
  </si>
  <si>
    <t>★★建設</t>
    <rPh sb="2" eb="4">
      <t>ケンセツ</t>
    </rPh>
    <phoneticPr fontId="3"/>
  </si>
  <si>
    <t>Ｅ工事</t>
    <rPh sb="1" eb="3">
      <t>コウジ</t>
    </rPh>
    <phoneticPr fontId="3"/>
  </si>
  <si>
    <t>鶴岡　五郎</t>
    <rPh sb="0" eb="2">
      <t>ツルオカ</t>
    </rPh>
    <rPh sb="3" eb="5">
      <t>ゴロウ</t>
    </rPh>
    <phoneticPr fontId="3"/>
  </si>
  <si>
    <t>　本店</t>
    <rPh sb="1" eb="3">
      <t>ホンテン</t>
    </rPh>
    <phoneticPr fontId="30"/>
  </si>
  <si>
    <t>　庄内営業所</t>
    <rPh sb="1" eb="3">
      <t>ショウナイ</t>
    </rPh>
    <rPh sb="3" eb="6">
      <t>エイギョウショ</t>
    </rPh>
    <phoneticPr fontId="30"/>
  </si>
  <si>
    <t>　土、管</t>
    <rPh sb="1" eb="2">
      <t>ツチ</t>
    </rPh>
    <rPh sb="3" eb="4">
      <t>クダ</t>
    </rPh>
    <phoneticPr fontId="30"/>
  </si>
  <si>
    <t>○×　太郎</t>
    <rPh sb="3" eb="5">
      <t>タロウ</t>
    </rPh>
    <phoneticPr fontId="30"/>
  </si>
  <si>
    <t>○×　花子</t>
    <rPh sb="3" eb="5">
      <t>ハナコ</t>
    </rPh>
    <phoneticPr fontId="30"/>
  </si>
  <si>
    <t>山形　一郎</t>
    <rPh sb="0" eb="2">
      <t>ヤマガタ</t>
    </rPh>
    <rPh sb="3" eb="5">
      <t>イチロウ</t>
    </rPh>
    <phoneticPr fontId="30"/>
  </si>
  <si>
    <t>６</t>
    <phoneticPr fontId="30"/>
  </si>
  <si>
    <t>２</t>
    <phoneticPr fontId="30"/>
  </si>
  <si>
    <t>４</t>
    <phoneticPr fontId="30"/>
  </si>
  <si>
    <t>６</t>
    <phoneticPr fontId="30"/>
  </si>
  <si>
    <t>２</t>
    <phoneticPr fontId="30"/>
  </si>
  <si>
    <t>５</t>
    <phoneticPr fontId="30"/>
  </si>
  <si>
    <t>６</t>
    <phoneticPr fontId="30"/>
  </si>
  <si>
    <t>２</t>
    <phoneticPr fontId="30"/>
  </si>
  <si>
    <t>７</t>
    <phoneticPr fontId="30"/>
  </si>
  <si>
    <t>８</t>
    <phoneticPr fontId="30"/>
  </si>
  <si>
    <t>９</t>
    <phoneticPr fontId="30"/>
  </si>
  <si>
    <r>
      <t>業者番号(許可番号</t>
    </r>
    <r>
      <rPr>
        <sz val="12"/>
        <rFont val="ＭＳ 明朝"/>
        <family val="1"/>
        <charset val="128"/>
      </rPr>
      <t>)</t>
    </r>
    <rPh sb="0" eb="2">
      <t>ギョウシャ</t>
    </rPh>
    <rPh sb="2" eb="4">
      <t>バンゴウ</t>
    </rPh>
    <rPh sb="5" eb="7">
      <t>キョカ</t>
    </rPh>
    <rPh sb="7" eb="9">
      <t>バンゴウ</t>
    </rPh>
    <phoneticPr fontId="30"/>
  </si>
  <si>
    <t>‐</t>
    <phoneticPr fontId="30"/>
  </si>
  <si>
    <t>-</t>
    <phoneticPr fontId="3"/>
  </si>
  <si>
    <t>代表ＦＡＸ：</t>
    <rPh sb="0" eb="2">
      <t>ダイヒョウ</t>
    </rPh>
    <phoneticPr fontId="3"/>
  </si>
  <si>
    <t>営業所専任</t>
    <rPh sb="0" eb="3">
      <t>エイギョウショ</t>
    </rPh>
    <rPh sb="3" eb="5">
      <t>センニン</t>
    </rPh>
    <phoneticPr fontId="30"/>
  </si>
  <si>
    <t>ＦＡＸ番号</t>
    <rPh sb="3" eb="5">
      <t>バンゴウ</t>
    </rPh>
    <phoneticPr fontId="30"/>
  </si>
  <si>
    <t>技術者</t>
    <rPh sb="0" eb="3">
      <t>ギジュツシャ</t>
    </rPh>
    <phoneticPr fontId="30"/>
  </si>
  <si>
    <t>　土、建、管</t>
    <rPh sb="1" eb="2">
      <t>ツチ</t>
    </rPh>
    <rPh sb="3" eb="4">
      <t>ケン</t>
    </rPh>
    <rPh sb="5" eb="6">
      <t>クダ</t>
    </rPh>
    <phoneticPr fontId="30"/>
  </si>
  <si>
    <t>　鋼、機、水</t>
    <rPh sb="1" eb="2">
      <t>ハガネ</t>
    </rPh>
    <rPh sb="3" eb="4">
      <t>キ</t>
    </rPh>
    <rPh sb="5" eb="6">
      <t>ミズ</t>
    </rPh>
    <phoneticPr fontId="30"/>
  </si>
  <si>
    <t>庄内　次郎</t>
    <rPh sb="0" eb="2">
      <t>ショウナイ</t>
    </rPh>
    <rPh sb="3" eb="5">
      <t>ジロウ</t>
    </rPh>
    <phoneticPr fontId="30"/>
  </si>
  <si>
    <t>様式1（統一）</t>
    <rPh sb="0" eb="2">
      <t>ヨウシキ</t>
    </rPh>
    <rPh sb="4" eb="6">
      <t>トウイツ</t>
    </rPh>
    <phoneticPr fontId="3"/>
  </si>
  <si>
    <t>＊申請書類の内容に変更が生じた場合は、変更届</t>
    <rPh sb="1" eb="3">
      <t>シンセイ</t>
    </rPh>
    <rPh sb="3" eb="5">
      <t>ショルイ</t>
    </rPh>
    <rPh sb="6" eb="8">
      <t>ナイヨウ</t>
    </rPh>
    <rPh sb="9" eb="11">
      <t>ヘンコウ</t>
    </rPh>
    <rPh sb="12" eb="13">
      <t>ショウ</t>
    </rPh>
    <rPh sb="15" eb="17">
      <t>バアイ</t>
    </rPh>
    <rPh sb="19" eb="21">
      <t>ヘンコウ</t>
    </rPh>
    <rPh sb="21" eb="22">
      <t>トド</t>
    </rPh>
    <phoneticPr fontId="3"/>
  </si>
  <si>
    <t>　（任意様式）が必要です。</t>
    <rPh sb="4" eb="6">
      <t>ヨウシキ</t>
    </rPh>
    <rPh sb="8" eb="10">
      <t>ヒツヨウ</t>
    </rPh>
    <phoneticPr fontId="3"/>
  </si>
  <si>
    <t>消防施設</t>
    <rPh sb="0" eb="2">
      <t>ショウボウ</t>
    </rPh>
    <rPh sb="2" eb="4">
      <t>シセツ</t>
    </rPh>
    <phoneticPr fontId="3"/>
  </si>
  <si>
    <t>その他</t>
    <rPh sb="2" eb="3">
      <t>タ</t>
    </rPh>
    <phoneticPr fontId="3"/>
  </si>
  <si>
    <t>（法人は「その3の3」、個人は｢その3の2」でも可）</t>
    <rPh sb="1" eb="3">
      <t>ホウジン</t>
    </rPh>
    <rPh sb="12" eb="14">
      <t>コジン</t>
    </rPh>
    <rPh sb="24" eb="25">
      <t>カ</t>
    </rPh>
    <phoneticPr fontId="3"/>
  </si>
  <si>
    <t>法人税※「その3の3」でも可</t>
    <rPh sb="0" eb="3">
      <t>ホウジンゼイ</t>
    </rPh>
    <rPh sb="13" eb="14">
      <t>カ</t>
    </rPh>
    <phoneticPr fontId="3"/>
  </si>
  <si>
    <t>所得税※「その3の2」でも可</t>
    <rPh sb="0" eb="3">
      <t>ショトクゼイ</t>
    </rPh>
    <phoneticPr fontId="3"/>
  </si>
  <si>
    <t>○登録申請者は、社会保険等（健康保険、厚生年金及び雇用保険）に加入していることが要件になります。</t>
    <rPh sb="1" eb="3">
      <t>トウロク</t>
    </rPh>
    <rPh sb="3" eb="5">
      <t>シンセイ</t>
    </rPh>
    <rPh sb="5" eb="6">
      <t>シャ</t>
    </rPh>
    <rPh sb="8" eb="10">
      <t>シャカイ</t>
    </rPh>
    <rPh sb="10" eb="12">
      <t>ホケン</t>
    </rPh>
    <rPh sb="12" eb="13">
      <t>トウ</t>
    </rPh>
    <rPh sb="14" eb="16">
      <t>ケンコウ</t>
    </rPh>
    <rPh sb="16" eb="18">
      <t>ホケン</t>
    </rPh>
    <rPh sb="19" eb="21">
      <t>コウセイ</t>
    </rPh>
    <rPh sb="21" eb="23">
      <t>ネンキン</t>
    </rPh>
    <rPh sb="23" eb="24">
      <t>オヨ</t>
    </rPh>
    <rPh sb="25" eb="27">
      <t>コヨウ</t>
    </rPh>
    <rPh sb="27" eb="29">
      <t>ホケン</t>
    </rPh>
    <rPh sb="31" eb="33">
      <t>カニュウ</t>
    </rPh>
    <rPh sb="40" eb="42">
      <t>ヨウケン</t>
    </rPh>
    <phoneticPr fontId="3"/>
  </si>
  <si>
    <t>４．復代理人選任の件</t>
    <rPh sb="2" eb="3">
      <t>フク</t>
    </rPh>
    <rPh sb="3" eb="6">
      <t>ダイリニン</t>
    </rPh>
    <rPh sb="6" eb="8">
      <t>センニン</t>
    </rPh>
    <rPh sb="9" eb="10">
      <t>ケン</t>
    </rPh>
    <phoneticPr fontId="4"/>
  </si>
  <si>
    <t>✔</t>
    <phoneticPr fontId="3"/>
  </si>
  <si>
    <t>【建設工事の登録区分】より番号を選択し記入して下さい。（番号のみ可）</t>
    <rPh sb="28" eb="30">
      <t>バンゴウ</t>
    </rPh>
    <rPh sb="32" eb="33">
      <t>カ</t>
    </rPh>
    <phoneticPr fontId="3"/>
  </si>
  <si>
    <t>解体</t>
    <rPh sb="0" eb="2">
      <t>カイタイ</t>
    </rPh>
    <phoneticPr fontId="3"/>
  </si>
  <si>
    <t>⑨電子メール</t>
    <rPh sb="1" eb="3">
      <t>デンシ</t>
    </rPh>
    <phoneticPr fontId="3"/>
  </si>
  <si>
    <t>⑩支店等の</t>
    <rPh sb="1" eb="3">
      <t>シテン</t>
    </rPh>
    <rPh sb="3" eb="4">
      <t>トウ</t>
    </rPh>
    <phoneticPr fontId="4"/>
  </si>
  <si>
    <t>⑪受任者</t>
    <phoneticPr fontId="3"/>
  </si>
  <si>
    <t>⑫受任者</t>
    <phoneticPr fontId="3"/>
  </si>
  <si>
    <t>⑬住　所</t>
    <phoneticPr fontId="4"/>
  </si>
  <si>
    <t>⑭郵便番号</t>
    <phoneticPr fontId="4"/>
  </si>
  <si>
    <t>⑮電話番号</t>
    <phoneticPr fontId="4"/>
  </si>
  <si>
    <t>⑯ＦＡＸ</t>
    <phoneticPr fontId="4"/>
  </si>
  <si>
    <t>⑰電子メール</t>
    <rPh sb="1" eb="3">
      <t>デンシ</t>
    </rPh>
    <phoneticPr fontId="3"/>
  </si>
  <si>
    <t>同上名称</t>
  </si>
  <si>
    <t>⑱登録希望区分</t>
    <rPh sb="1" eb="3">
      <t>トウロク</t>
    </rPh>
    <rPh sb="3" eb="5">
      <t>キボウ</t>
    </rPh>
    <rPh sb="5" eb="7">
      <t>クブン</t>
    </rPh>
    <phoneticPr fontId="3"/>
  </si>
  <si>
    <t>⑲プラントの有無</t>
    <rPh sb="6" eb="8">
      <t>ウム</t>
    </rPh>
    <phoneticPr fontId="3"/>
  </si>
  <si>
    <t>⑳ISO認証取得の有無　　有（9000シリーズ、14000シリーズ、その他）、無</t>
    <rPh sb="4" eb="6">
      <t>ニンショウ</t>
    </rPh>
    <rPh sb="6" eb="8">
      <t>シュトク</t>
    </rPh>
    <rPh sb="9" eb="11">
      <t>ウム</t>
    </rPh>
    <rPh sb="13" eb="14">
      <t>ユウ</t>
    </rPh>
    <rPh sb="36" eb="37">
      <t>タ</t>
    </rPh>
    <rPh sb="39" eb="40">
      <t>ム</t>
    </rPh>
    <phoneticPr fontId="3"/>
  </si>
  <si>
    <t>最寄の連絡先の所在地</t>
  </si>
  <si>
    <t>【建設工事】</t>
    <rPh sb="1" eb="3">
      <t>ケンセツ</t>
    </rPh>
    <rPh sb="3" eb="5">
      <t>コウジ</t>
    </rPh>
    <phoneticPr fontId="4"/>
  </si>
  <si>
    <t>※</t>
    <phoneticPr fontId="3"/>
  </si>
  <si>
    <t>　消費税及び地方消費税 ※「その３」の納税証明書</t>
    <rPh sb="19" eb="21">
      <t>ノウゼイ</t>
    </rPh>
    <rPh sb="21" eb="24">
      <t>ショウメイショ</t>
    </rPh>
    <phoneticPr fontId="3"/>
  </si>
  <si>
    <t>◎</t>
    <phoneticPr fontId="3"/>
  </si>
  <si>
    <t>新規</t>
  </si>
  <si>
    <t>・</t>
    <phoneticPr fontId="3"/>
  </si>
  <si>
    <t>印</t>
    <rPh sb="0" eb="1">
      <t>イン</t>
    </rPh>
    <phoneticPr fontId="3"/>
  </si>
  <si>
    <t>右上の「受付番号」は、記入しないで下さい。</t>
    <rPh sb="0" eb="2">
      <t>ミギウエ</t>
    </rPh>
    <rPh sb="4" eb="6">
      <t>ウケツケ</t>
    </rPh>
    <rPh sb="6" eb="8">
      <t>バンゴウ</t>
    </rPh>
    <rPh sb="11" eb="13">
      <t>キニュウ</t>
    </rPh>
    <rPh sb="17" eb="18">
      <t>クダ</t>
    </rPh>
    <phoneticPr fontId="4"/>
  </si>
  <si>
    <t>右上の「業者番号」は、記入しないで下さい。</t>
    <rPh sb="0" eb="2">
      <t>ミギウエ</t>
    </rPh>
    <rPh sb="4" eb="6">
      <t>ギョウシャ</t>
    </rPh>
    <rPh sb="6" eb="8">
      <t>バンゴウ</t>
    </rPh>
    <rPh sb="11" eb="13">
      <t>キニュウ</t>
    </rPh>
    <phoneticPr fontId="4"/>
  </si>
  <si>
    <t>業者カードは登録区分（物品役務・コンサル・建設工事・小規模建設）毎に、それぞれ提出</t>
    <rPh sb="0" eb="2">
      <t>ギョウシャ</t>
    </rPh>
    <rPh sb="6" eb="8">
      <t>トウロク</t>
    </rPh>
    <rPh sb="8" eb="10">
      <t>クブン</t>
    </rPh>
    <rPh sb="11" eb="13">
      <t>ブッピン</t>
    </rPh>
    <rPh sb="13" eb="15">
      <t>エキム</t>
    </rPh>
    <rPh sb="21" eb="23">
      <t>ケンセツ</t>
    </rPh>
    <rPh sb="23" eb="25">
      <t>コウジ</t>
    </rPh>
    <rPh sb="26" eb="29">
      <t>ショウキボ</t>
    </rPh>
    <rPh sb="29" eb="31">
      <t>ケンセツ</t>
    </rPh>
    <rPh sb="32" eb="33">
      <t>ゴト</t>
    </rPh>
    <rPh sb="39" eb="41">
      <t>テイシュツ</t>
    </rPh>
    <phoneticPr fontId="4"/>
  </si>
  <si>
    <t>して下さい。</t>
  </si>
  <si>
    <t>委任先に配属されている方の名簿、本店で全体の名簿を作成している場合は委任先がわかるようにマークがあれば可。</t>
    <phoneticPr fontId="3"/>
  </si>
  <si>
    <t>1(土木工事)　5(とび・土木・コンクリート)　13(舗装)</t>
    <rPh sb="2" eb="4">
      <t>ドボク</t>
    </rPh>
    <rPh sb="4" eb="6">
      <t>コウジ</t>
    </rPh>
    <rPh sb="13" eb="15">
      <t>ドボク</t>
    </rPh>
    <rPh sb="27" eb="29">
      <t>ホソウ</t>
    </rPh>
    <phoneticPr fontId="3"/>
  </si>
  <si>
    <t>委任している場合は、委任先の許可業種のみ登録できます。</t>
    <phoneticPr fontId="3"/>
  </si>
  <si>
    <t>令和　　年　　月　　日</t>
    <rPh sb="0" eb="2">
      <t>レイワ</t>
    </rPh>
    <rPh sb="4" eb="5">
      <t>ネン</t>
    </rPh>
    <rPh sb="7" eb="8">
      <t>ガツ</t>
    </rPh>
    <rPh sb="10" eb="11">
      <t>ニチ</t>
    </rPh>
    <phoneticPr fontId="3"/>
  </si>
  <si>
    <t>令和</t>
    <rPh sb="0" eb="2">
      <t>レイワ</t>
    </rPh>
    <phoneticPr fontId="3"/>
  </si>
  <si>
    <t>令和</t>
    <rPh sb="0" eb="2">
      <t>レイワ</t>
    </rPh>
    <phoneticPr fontId="4"/>
  </si>
  <si>
    <t>　加入の有無は申請時に提出される経営事項審査結果通知書で確認します。</t>
    <rPh sb="1" eb="3">
      <t>カニュウ</t>
    </rPh>
    <rPh sb="4" eb="6">
      <t>ウム</t>
    </rPh>
    <rPh sb="7" eb="10">
      <t>シンセイジ</t>
    </rPh>
    <rPh sb="11" eb="13">
      <t>テイシュツ</t>
    </rPh>
    <rPh sb="16" eb="18">
      <t>ケイエイ</t>
    </rPh>
    <rPh sb="18" eb="20">
      <t>ジコウ</t>
    </rPh>
    <rPh sb="20" eb="22">
      <t>シンサ</t>
    </rPh>
    <rPh sb="22" eb="24">
      <t>ケッカ</t>
    </rPh>
    <rPh sb="24" eb="27">
      <t>ツウチショ</t>
    </rPh>
    <rPh sb="28" eb="30">
      <t>カクニン</t>
    </rPh>
    <phoneticPr fontId="3"/>
  </si>
  <si>
    <t>受付票（建設工事）　（組合独自様式）</t>
    <rPh sb="0" eb="3">
      <t>ウケツケヒョウ</t>
    </rPh>
    <rPh sb="4" eb="6">
      <t>ケンセツ</t>
    </rPh>
    <rPh sb="6" eb="8">
      <t>コウジ</t>
    </rPh>
    <rPh sb="11" eb="13">
      <t>クミアイ</t>
    </rPh>
    <rPh sb="13" eb="15">
      <t>ドクジ</t>
    </rPh>
    <rPh sb="15" eb="17">
      <t>ヨウシキ</t>
    </rPh>
    <phoneticPr fontId="4"/>
  </si>
  <si>
    <t>業者カード　（組合独自様式）</t>
    <rPh sb="0" eb="2">
      <t>ギョウシャ</t>
    </rPh>
    <rPh sb="7" eb="9">
      <t>クミアイ</t>
    </rPh>
    <rPh sb="9" eb="11">
      <t>ドクジ</t>
    </rPh>
    <rPh sb="11" eb="13">
      <t>ヨウシキ</t>
    </rPh>
    <phoneticPr fontId="4"/>
  </si>
  <si>
    <t>※組合管内（東根市、村山市、天童市、河北町）に本店または委任先がある場合</t>
    <rPh sb="1" eb="3">
      <t>クミアイ</t>
    </rPh>
    <rPh sb="3" eb="5">
      <t>カンナイ</t>
    </rPh>
    <rPh sb="6" eb="9">
      <t>ヒガシネシ</t>
    </rPh>
    <rPh sb="10" eb="13">
      <t>ムラヤマシ</t>
    </rPh>
    <rPh sb="14" eb="17">
      <t>テンドウシ</t>
    </rPh>
    <rPh sb="18" eb="20">
      <t>カホク</t>
    </rPh>
    <rPh sb="20" eb="21">
      <t>マチ</t>
    </rPh>
    <rPh sb="23" eb="25">
      <t>ホンテン</t>
    </rPh>
    <rPh sb="28" eb="30">
      <t>イニン</t>
    </rPh>
    <rPh sb="30" eb="31">
      <t>サキ</t>
    </rPh>
    <rPh sb="34" eb="36">
      <t>バアイ</t>
    </rPh>
    <phoneticPr fontId="3"/>
  </si>
  <si>
    <r>
      <t>一般職員名簿</t>
    </r>
    <r>
      <rPr>
        <sz val="14"/>
        <rFont val="ＭＳ 明朝"/>
        <family val="1"/>
        <charset val="128"/>
      </rPr>
      <t>（組合独自様式）</t>
    </r>
    <rPh sb="0" eb="2">
      <t>イッパン</t>
    </rPh>
    <rPh sb="2" eb="4">
      <t>ショクイン</t>
    </rPh>
    <rPh sb="4" eb="6">
      <t>メイボ</t>
    </rPh>
    <rPh sb="7" eb="9">
      <t>クミアイ</t>
    </rPh>
    <rPh sb="9" eb="11">
      <t>ドクジ</t>
    </rPh>
    <phoneticPr fontId="4"/>
  </si>
  <si>
    <t>組合管内に委任先がない場合不要</t>
    <rPh sb="0" eb="2">
      <t>クミアイ</t>
    </rPh>
    <rPh sb="2" eb="4">
      <t>カンナイ</t>
    </rPh>
    <rPh sb="5" eb="7">
      <t>イニン</t>
    </rPh>
    <rPh sb="7" eb="8">
      <t>サキ</t>
    </rPh>
    <rPh sb="11" eb="13">
      <t>バアイ</t>
    </rPh>
    <rPh sb="13" eb="15">
      <t>フヨウ</t>
    </rPh>
    <phoneticPr fontId="3"/>
  </si>
  <si>
    <r>
      <t>・組合管内（東根市、村山市、天童市、河北町）</t>
    </r>
    <r>
      <rPr>
        <sz val="11"/>
        <rFont val="ＭＳ 明朝"/>
        <family val="1"/>
        <charset val="128"/>
      </rPr>
      <t>に本店または委任先がある場合</t>
    </r>
    <rPh sb="1" eb="3">
      <t>クミアイ</t>
    </rPh>
    <rPh sb="3" eb="5">
      <t>カンナイ</t>
    </rPh>
    <rPh sb="6" eb="9">
      <t>ヒガシネシ</t>
    </rPh>
    <rPh sb="10" eb="13">
      <t>ムラヤマシ</t>
    </rPh>
    <rPh sb="14" eb="17">
      <t>テンドウシ</t>
    </rPh>
    <rPh sb="18" eb="20">
      <t>カホク</t>
    </rPh>
    <rPh sb="20" eb="21">
      <t>マチ</t>
    </rPh>
    <rPh sb="23" eb="25">
      <t>ホンテン</t>
    </rPh>
    <rPh sb="28" eb="30">
      <t>イニン</t>
    </rPh>
    <rPh sb="30" eb="31">
      <t>サキ</t>
    </rPh>
    <rPh sb="34" eb="36">
      <t>バアイ</t>
    </rPh>
    <phoneticPr fontId="4"/>
  </si>
  <si>
    <t>　法人の方は、組合管内市・町の法人市・町民税、組合管内の固定資産税、消費税及び地方消費税</t>
    <rPh sb="7" eb="9">
      <t>クミアイ</t>
    </rPh>
    <rPh sb="9" eb="11">
      <t>カンナイ</t>
    </rPh>
    <rPh sb="11" eb="12">
      <t>シ</t>
    </rPh>
    <rPh sb="13" eb="14">
      <t>マチ</t>
    </rPh>
    <rPh sb="19" eb="20">
      <t>マチ</t>
    </rPh>
    <rPh sb="23" eb="25">
      <t>クミアイ</t>
    </rPh>
    <rPh sb="25" eb="27">
      <t>カンナイ</t>
    </rPh>
    <rPh sb="37" eb="38">
      <t>オヨ</t>
    </rPh>
    <phoneticPr fontId="4"/>
  </si>
  <si>
    <t>　個人の方は、組合管内の市・町民税、組合管内の固定資産税、消費税及び地方消費税</t>
    <rPh sb="7" eb="9">
      <t>クミアイ</t>
    </rPh>
    <rPh sb="9" eb="11">
      <t>カンナイ</t>
    </rPh>
    <rPh sb="14" eb="15">
      <t>マチ</t>
    </rPh>
    <rPh sb="18" eb="20">
      <t>クミアイ</t>
    </rPh>
    <rPh sb="20" eb="22">
      <t>カンナイ</t>
    </rPh>
    <rPh sb="29" eb="31">
      <t>ショウヒ</t>
    </rPh>
    <rPh sb="32" eb="33">
      <t>オヨ</t>
    </rPh>
    <phoneticPr fontId="4"/>
  </si>
  <si>
    <r>
      <t>・組合管外（上記4市町以外）</t>
    </r>
    <r>
      <rPr>
        <sz val="11"/>
        <rFont val="ＭＳ 明朝"/>
        <family val="1"/>
        <charset val="128"/>
      </rPr>
      <t>に本店及び委任先がある場合</t>
    </r>
    <rPh sb="1" eb="3">
      <t>クミアイ</t>
    </rPh>
    <rPh sb="3" eb="4">
      <t>カン</t>
    </rPh>
    <rPh sb="4" eb="5">
      <t>ガイ</t>
    </rPh>
    <rPh sb="6" eb="8">
      <t>ジョウキ</t>
    </rPh>
    <rPh sb="9" eb="11">
      <t>シチョウ</t>
    </rPh>
    <rPh sb="11" eb="13">
      <t>イガイ</t>
    </rPh>
    <rPh sb="15" eb="17">
      <t>ホンテン</t>
    </rPh>
    <rPh sb="17" eb="18">
      <t>オヨ</t>
    </rPh>
    <rPh sb="19" eb="21">
      <t>イニン</t>
    </rPh>
    <rPh sb="21" eb="22">
      <t>サキ</t>
    </rPh>
    <rPh sb="25" eb="27">
      <t>バアイ</t>
    </rPh>
    <phoneticPr fontId="4"/>
  </si>
  <si>
    <t>（様式Ｉ－１）</t>
    <rPh sb="1" eb="3">
      <t>ヨウシキ</t>
    </rPh>
    <phoneticPr fontId="3"/>
  </si>
  <si>
    <t>管内</t>
    <rPh sb="0" eb="2">
      <t>カンナイ</t>
    </rPh>
    <phoneticPr fontId="3"/>
  </si>
  <si>
    <t>管外</t>
    <rPh sb="0" eb="2">
      <t>カンガイ</t>
    </rPh>
    <phoneticPr fontId="3"/>
  </si>
  <si>
    <t>Ｉ－１</t>
    <phoneticPr fontId="3"/>
  </si>
  <si>
    <t>Ｉ－３</t>
    <phoneticPr fontId="3"/>
  </si>
  <si>
    <t>受付票（建設工事）（組合独自様式）</t>
    <rPh sb="0" eb="2">
      <t>ウケツケ</t>
    </rPh>
    <rPh sb="2" eb="3">
      <t>ヒョウ</t>
    </rPh>
    <rPh sb="4" eb="6">
      <t>ケンセツ</t>
    </rPh>
    <rPh sb="6" eb="8">
      <t>コウジ</t>
    </rPh>
    <rPh sb="10" eb="12">
      <t>クミアイ</t>
    </rPh>
    <rPh sb="12" eb="14">
      <t>ドクジ</t>
    </rPh>
    <rPh sb="14" eb="16">
      <t>ヨウシキ</t>
    </rPh>
    <phoneticPr fontId="3"/>
  </si>
  <si>
    <t>業者カード（組合独自様式）</t>
    <rPh sb="0" eb="2">
      <t>ギョウシャ</t>
    </rPh>
    <rPh sb="6" eb="8">
      <t>クミアイ</t>
    </rPh>
    <rPh sb="8" eb="10">
      <t>ドクジ</t>
    </rPh>
    <rPh sb="10" eb="12">
      <t>ヨウシキ</t>
    </rPh>
    <phoneticPr fontId="3"/>
  </si>
  <si>
    <t>技術職員名簿（組合管内に本店又は委任先がある事業所）</t>
    <rPh sb="0" eb="2">
      <t>ギジュツ</t>
    </rPh>
    <rPh sb="2" eb="4">
      <t>ショクイン</t>
    </rPh>
    <rPh sb="4" eb="6">
      <t>メイボ</t>
    </rPh>
    <rPh sb="7" eb="9">
      <t>クミアイ</t>
    </rPh>
    <rPh sb="9" eb="11">
      <t>カンナイ</t>
    </rPh>
    <rPh sb="12" eb="14">
      <t>ホンテン</t>
    </rPh>
    <rPh sb="14" eb="15">
      <t>マタ</t>
    </rPh>
    <rPh sb="16" eb="18">
      <t>イニン</t>
    </rPh>
    <rPh sb="18" eb="19">
      <t>サキ</t>
    </rPh>
    <rPh sb="22" eb="25">
      <t>ジギョウショ</t>
    </rPh>
    <phoneticPr fontId="3"/>
  </si>
  <si>
    <t>一般職員名簿（組合管内に本店又は委任先がある事業所）</t>
    <rPh sb="0" eb="2">
      <t>イッパン</t>
    </rPh>
    <rPh sb="2" eb="4">
      <t>ショクイン</t>
    </rPh>
    <rPh sb="4" eb="6">
      <t>メイボ</t>
    </rPh>
    <phoneticPr fontId="3"/>
  </si>
  <si>
    <t>×</t>
    <phoneticPr fontId="3"/>
  </si>
  <si>
    <t>（管内=東根市、村山市、天童市、河北町）</t>
    <rPh sb="1" eb="3">
      <t>カンナイ</t>
    </rPh>
    <rPh sb="4" eb="7">
      <t>ヒガシネシ</t>
    </rPh>
    <rPh sb="8" eb="11">
      <t>ムラヤマシ</t>
    </rPh>
    <rPh sb="12" eb="15">
      <t>テンドウシ</t>
    </rPh>
    <rPh sb="16" eb="18">
      <t>カホク</t>
    </rPh>
    <rPh sb="18" eb="19">
      <t>マチ</t>
    </rPh>
    <phoneticPr fontId="3"/>
  </si>
  <si>
    <t>法人市・町民税、固定資産税</t>
    <rPh sb="0" eb="2">
      <t>ホウジン</t>
    </rPh>
    <rPh sb="2" eb="3">
      <t>シ</t>
    </rPh>
    <rPh sb="4" eb="6">
      <t>チョウミン</t>
    </rPh>
    <rPh sb="6" eb="7">
      <t>ゼイ</t>
    </rPh>
    <rPh sb="8" eb="10">
      <t>コテイ</t>
    </rPh>
    <rPh sb="10" eb="13">
      <t>シサンゼイ</t>
    </rPh>
    <phoneticPr fontId="3"/>
  </si>
  <si>
    <t>市・町民税、固定資産税</t>
    <rPh sb="0" eb="1">
      <t>シ</t>
    </rPh>
    <rPh sb="2" eb="4">
      <t>チョウミン</t>
    </rPh>
    <rPh sb="4" eb="5">
      <t>ゼイ</t>
    </rPh>
    <rPh sb="6" eb="8">
      <t>コテイ</t>
    </rPh>
    <rPh sb="8" eb="11">
      <t>シサンゼイ</t>
    </rPh>
    <phoneticPr fontId="3"/>
  </si>
  <si>
    <t>組合check</t>
    <rPh sb="0" eb="2">
      <t>クミアイ</t>
    </rPh>
    <phoneticPr fontId="3"/>
  </si>
  <si>
    <t>〒999-3775</t>
    <phoneticPr fontId="3"/>
  </si>
  <si>
    <t>山形県東根市大字野田字シタ2038番地</t>
    <rPh sb="0" eb="3">
      <t>ヤマガタケン</t>
    </rPh>
    <rPh sb="3" eb="6">
      <t>ヒガシネシ</t>
    </rPh>
    <rPh sb="6" eb="8">
      <t>オオアザ</t>
    </rPh>
    <rPh sb="8" eb="10">
      <t>ノダ</t>
    </rPh>
    <rPh sb="10" eb="11">
      <t>アザ</t>
    </rPh>
    <rPh sb="17" eb="19">
      <t>バンチ</t>
    </rPh>
    <phoneticPr fontId="3"/>
  </si>
  <si>
    <t>東根市外二市一町共立衛生処理組合　総務課　財政係</t>
    <rPh sb="0" eb="2">
      <t>ヒガシネ</t>
    </rPh>
    <rPh sb="2" eb="3">
      <t>シ</t>
    </rPh>
    <rPh sb="3" eb="16">
      <t>ホカニシイチマチキョウリツエイセイショリクミアイ</t>
    </rPh>
    <rPh sb="17" eb="20">
      <t>ソウムカ</t>
    </rPh>
    <rPh sb="21" eb="23">
      <t>ザイセイ</t>
    </rPh>
    <rPh sb="23" eb="24">
      <t>カカリ</t>
    </rPh>
    <phoneticPr fontId="3"/>
  </si>
  <si>
    <t>℡０２３７（４７）１３２１</t>
    <phoneticPr fontId="3"/>
  </si>
  <si>
    <t>✔</t>
    <phoneticPr fontId="3"/>
  </si>
  <si>
    <r>
      <rPr>
        <u/>
        <sz val="9"/>
        <rFont val="ＭＳ ゴシック"/>
        <family val="3"/>
        <charset val="128"/>
      </rPr>
      <t>組合管内に本店又は委任先がある</t>
    </r>
    <r>
      <rPr>
        <sz val="9"/>
        <rFont val="ＭＳ 明朝"/>
        <family val="1"/>
        <charset val="128"/>
      </rPr>
      <t>事業所</t>
    </r>
    <rPh sb="0" eb="2">
      <t>クミアイ</t>
    </rPh>
    <rPh sb="2" eb="4">
      <t>カンナイ</t>
    </rPh>
    <rPh sb="11" eb="12">
      <t>サキ</t>
    </rPh>
    <phoneticPr fontId="3"/>
  </si>
  <si>
    <t>競争入札参加資格申請業者カード</t>
    <rPh sb="0" eb="2">
      <t>キョウソウ</t>
    </rPh>
    <rPh sb="2" eb="4">
      <t>ニュウサツ</t>
    </rPh>
    <rPh sb="4" eb="6">
      <t>サンカ</t>
    </rPh>
    <rPh sb="6" eb="8">
      <t>シカク</t>
    </rPh>
    <rPh sb="8" eb="10">
      <t>シンセイ</t>
    </rPh>
    <rPh sb="10" eb="12">
      <t>ギョウシャ</t>
    </rPh>
    <phoneticPr fontId="4"/>
  </si>
  <si>
    <t>受付番号</t>
    <rPh sb="0" eb="2">
      <t>ウケツケ</t>
    </rPh>
    <rPh sb="2" eb="4">
      <t>バンゴウ</t>
    </rPh>
    <phoneticPr fontId="3"/>
  </si>
  <si>
    <t>1. 管内   2. 県内   3. 東北   4. その他</t>
    <rPh sb="3" eb="5">
      <t>カンナイ</t>
    </rPh>
    <phoneticPr fontId="4"/>
  </si>
  <si>
    <t>※菅内＝東根市、村山市、天童市、河北町</t>
    <rPh sb="1" eb="2">
      <t>カン</t>
    </rPh>
    <rPh sb="2" eb="3">
      <t>ナイ</t>
    </rPh>
    <rPh sb="4" eb="7">
      <t>ヒガシネシ</t>
    </rPh>
    <rPh sb="8" eb="11">
      <t>ムラヤマシ</t>
    </rPh>
    <rPh sb="12" eb="15">
      <t>テンドウシ</t>
    </rPh>
    <rPh sb="16" eb="18">
      <t>カホク</t>
    </rPh>
    <rPh sb="18" eb="19">
      <t>チョウ</t>
    </rPh>
    <phoneticPr fontId="3"/>
  </si>
  <si>
    <t>※</t>
    <phoneticPr fontId="3"/>
  </si>
  <si>
    <t>山形県東根市外二市一町共立衛生処理組合 業者カードの記載要領</t>
    <rPh sb="0" eb="3">
      <t>ヤマガタケン</t>
    </rPh>
    <rPh sb="3" eb="6">
      <t>ヒガシネシ</t>
    </rPh>
    <rPh sb="6" eb="7">
      <t>ホカ</t>
    </rPh>
    <rPh sb="7" eb="8">
      <t>ニ</t>
    </rPh>
    <rPh sb="8" eb="9">
      <t>シ</t>
    </rPh>
    <rPh sb="9" eb="10">
      <t>イチ</t>
    </rPh>
    <rPh sb="10" eb="11">
      <t>マチ</t>
    </rPh>
    <rPh sb="11" eb="13">
      <t>キョウリツ</t>
    </rPh>
    <rPh sb="13" eb="15">
      <t>エイセイ</t>
    </rPh>
    <rPh sb="15" eb="17">
      <t>ショリ</t>
    </rPh>
    <rPh sb="17" eb="19">
      <t>クミアイ</t>
    </rPh>
    <rPh sb="20" eb="22">
      <t>ギョウシャ</t>
    </rPh>
    <phoneticPr fontId="4"/>
  </si>
  <si>
    <t>組合で受付。空欄
にして下さい。</t>
    <rPh sb="0" eb="2">
      <t>クミアイ</t>
    </rPh>
    <rPh sb="3" eb="5">
      <t>ウケツケ</t>
    </rPh>
    <rPh sb="6" eb="8">
      <t>クウラン</t>
    </rPh>
    <rPh sb="12" eb="13">
      <t>クダ</t>
    </rPh>
    <phoneticPr fontId="3"/>
  </si>
  <si>
    <t>記入必須</t>
    <rPh sb="0" eb="2">
      <t>キニュウ</t>
    </rPh>
    <rPh sb="2" eb="4">
      <t>ヒッス</t>
    </rPh>
    <phoneticPr fontId="3"/>
  </si>
  <si>
    <t>　　東根市外二市一町共立衛生処理組合</t>
    <rPh sb="2" eb="5">
      <t>ヒガシネシ</t>
    </rPh>
    <rPh sb="5" eb="18">
      <t>ホカニシイチマチキョウリツエイセイショリクミアイ</t>
    </rPh>
    <phoneticPr fontId="3"/>
  </si>
  <si>
    <t>　　管理者　東根市長　土　田　正　剛　殿</t>
    <rPh sb="2" eb="5">
      <t>カンリシャ</t>
    </rPh>
    <rPh sb="6" eb="8">
      <t>ヒガシネ</t>
    </rPh>
    <rPh sb="8" eb="10">
      <t>シチョウ</t>
    </rPh>
    <rPh sb="11" eb="12">
      <t>ツチ</t>
    </rPh>
    <rPh sb="13" eb="14">
      <t>タ</t>
    </rPh>
    <rPh sb="15" eb="16">
      <t>セイ</t>
    </rPh>
    <rPh sb="17" eb="18">
      <t>ツヨシ</t>
    </rPh>
    <rPh sb="19" eb="20">
      <t>トノ</t>
    </rPh>
    <phoneticPr fontId="3"/>
  </si>
  <si>
    <t>※実印を押印して下さい　→</t>
    <rPh sb="1" eb="3">
      <t>ジツイン</t>
    </rPh>
    <rPh sb="4" eb="6">
      <t>オウイン</t>
    </rPh>
    <rPh sb="8" eb="9">
      <t>クダ</t>
    </rPh>
    <phoneticPr fontId="3"/>
  </si>
  <si>
    <t>〒***-****　東京都千代田区***</t>
    <rPh sb="10" eb="12">
      <t>トウキョウ</t>
    </rPh>
    <rPh sb="12" eb="13">
      <t>ト</t>
    </rPh>
    <rPh sb="13" eb="17">
      <t>チヨダク</t>
    </rPh>
    <phoneticPr fontId="30"/>
  </si>
  <si>
    <t>〒***-****　宮城県仙台市****</t>
    <rPh sb="10" eb="13">
      <t>ミヤギケン</t>
    </rPh>
    <rPh sb="13" eb="16">
      <t>センダイシ</t>
    </rPh>
    <phoneticPr fontId="30"/>
  </si>
  <si>
    <t>03-****-****</t>
    <phoneticPr fontId="30"/>
  </si>
  <si>
    <t>022-***-****</t>
    <phoneticPr fontId="30"/>
  </si>
  <si>
    <t>天童　一郎</t>
    <rPh sb="0" eb="2">
      <t>テンドウ</t>
    </rPh>
    <rPh sb="3" eb="5">
      <t>イチロウ</t>
    </rPh>
    <phoneticPr fontId="30"/>
  </si>
  <si>
    <t>村山　二郎</t>
    <rPh sb="0" eb="2">
      <t>ムラヤマ</t>
    </rPh>
    <rPh sb="3" eb="5">
      <t>ジロウ</t>
    </rPh>
    <phoneticPr fontId="30"/>
  </si>
  <si>
    <t>河北　三郎</t>
    <rPh sb="0" eb="2">
      <t>カホク</t>
    </rPh>
    <rPh sb="3" eb="5">
      <t>サブロウ</t>
    </rPh>
    <phoneticPr fontId="30"/>
  </si>
  <si>
    <t>酒田　四郎</t>
    <rPh sb="0" eb="2">
      <t>サカタ</t>
    </rPh>
    <rPh sb="3" eb="5">
      <t>シロウ</t>
    </rPh>
    <phoneticPr fontId="30"/>
  </si>
  <si>
    <t>米沢　五郎</t>
    <rPh sb="0" eb="2">
      <t>ヨネザワ</t>
    </rPh>
    <rPh sb="3" eb="5">
      <t>ゴロウ</t>
    </rPh>
    <phoneticPr fontId="30"/>
  </si>
  <si>
    <t>鶴岡　六郎</t>
    <rPh sb="0" eb="2">
      <t>ツルオカ</t>
    </rPh>
    <rPh sb="3" eb="5">
      <t>ロクロウ</t>
    </rPh>
    <phoneticPr fontId="30"/>
  </si>
  <si>
    <t>様式I-3（指定）</t>
    <rPh sb="0" eb="2">
      <t>ヨウシキ</t>
    </rPh>
    <rPh sb="6" eb="8">
      <t>シテイ</t>
    </rPh>
    <phoneticPr fontId="4"/>
  </si>
  <si>
    <t>事業所名</t>
    <rPh sb="0" eb="3">
      <t>ジギョウショ</t>
    </rPh>
    <rPh sb="3" eb="4">
      <t>メイ</t>
    </rPh>
    <phoneticPr fontId="4"/>
  </si>
  <si>
    <t>一 般 職 員 名 簿</t>
    <rPh sb="0" eb="3">
      <t>イッパン</t>
    </rPh>
    <rPh sb="4" eb="7">
      <t>ショクイン</t>
    </rPh>
    <rPh sb="8" eb="11">
      <t>メイボ</t>
    </rPh>
    <phoneticPr fontId="4"/>
  </si>
  <si>
    <t>日　現在</t>
    <rPh sb="0" eb="1">
      <t>ニチ</t>
    </rPh>
    <rPh sb="2" eb="4">
      <t>ゲンザイ</t>
    </rPh>
    <phoneticPr fontId="4"/>
  </si>
  <si>
    <t>氏　　　　　　名</t>
    <rPh sb="0" eb="8">
      <t>シメイ</t>
    </rPh>
    <phoneticPr fontId="4"/>
  </si>
  <si>
    <t>年令</t>
    <rPh sb="0" eb="2">
      <t>ネンレイ</t>
    </rPh>
    <phoneticPr fontId="4"/>
  </si>
  <si>
    <t>法令による免許等</t>
    <rPh sb="0" eb="2">
      <t>ホウレイ</t>
    </rPh>
    <rPh sb="5" eb="7">
      <t>メンキョ</t>
    </rPh>
    <rPh sb="7" eb="8">
      <t>トウ</t>
    </rPh>
    <phoneticPr fontId="4"/>
  </si>
  <si>
    <t>　取得年月日</t>
    <rPh sb="1" eb="3">
      <t>シュトク</t>
    </rPh>
    <rPh sb="3" eb="6">
      <t>ネンガッピ</t>
    </rPh>
    <phoneticPr fontId="4"/>
  </si>
  <si>
    <t>実　務　経　歴</t>
    <rPh sb="0" eb="3">
      <t>ジツム</t>
    </rPh>
    <rPh sb="4" eb="7">
      <t>ケイレキ</t>
    </rPh>
    <phoneticPr fontId="4"/>
  </si>
  <si>
    <t>経験
年数</t>
    <rPh sb="0" eb="2">
      <t>ケイケン</t>
    </rPh>
    <rPh sb="3" eb="5">
      <t>ネンスウ</t>
    </rPh>
    <phoneticPr fontId="4"/>
  </si>
  <si>
    <t>No.</t>
    <phoneticPr fontId="4"/>
  </si>
  <si>
    <t>※実印を押印してください。→</t>
    <rPh sb="1" eb="3">
      <t>ジツイン</t>
    </rPh>
    <rPh sb="4" eb="6">
      <t>オウイン</t>
    </rPh>
    <phoneticPr fontId="3"/>
  </si>
  <si>
    <t>東根市外二市一町共立衛生処理組合</t>
    <rPh sb="0" eb="16">
      <t>ヒガシネシホカニシイチマチキョウリツエイセイショリクミアイ</t>
    </rPh>
    <phoneticPr fontId="3"/>
  </si>
  <si>
    <t>管理者　東根市長　土　田　正　剛　殿</t>
    <rPh sb="0" eb="3">
      <t>カンリシャ</t>
    </rPh>
    <rPh sb="4" eb="6">
      <t>ヒガシネ</t>
    </rPh>
    <rPh sb="6" eb="8">
      <t>シチョウ</t>
    </rPh>
    <rPh sb="9" eb="10">
      <t>ツチ</t>
    </rPh>
    <rPh sb="11" eb="12">
      <t>タ</t>
    </rPh>
    <rPh sb="13" eb="14">
      <t>セイ</t>
    </rPh>
    <rPh sb="15" eb="16">
      <t>ツヨシ</t>
    </rPh>
    <rPh sb="17" eb="18">
      <t>トノ</t>
    </rPh>
    <phoneticPr fontId="3"/>
  </si>
  <si>
    <t>使用印</t>
    <rPh sb="0" eb="2">
      <t>シヨウ</t>
    </rPh>
    <rPh sb="2" eb="3">
      <t>イン</t>
    </rPh>
    <phoneticPr fontId="3"/>
  </si>
  <si>
    <t>代表者印（実印）</t>
    <rPh sb="0" eb="2">
      <t>ダイヒョウ</t>
    </rPh>
    <rPh sb="2" eb="3">
      <t>シャ</t>
    </rPh>
    <rPh sb="3" eb="4">
      <t>イン</t>
    </rPh>
    <rPh sb="5" eb="7">
      <t>ジツイン</t>
    </rPh>
    <phoneticPr fontId="3"/>
  </si>
  <si>
    <t>「登録希望区分」は、必ず記入して下さい。</t>
    <rPh sb="1" eb="3">
      <t>トウロク</t>
    </rPh>
    <rPh sb="3" eb="5">
      <t>キボウ</t>
    </rPh>
    <rPh sb="5" eb="7">
      <t>クブン</t>
    </rPh>
    <rPh sb="10" eb="11">
      <t>カナラ</t>
    </rPh>
    <rPh sb="12" eb="14">
      <t>キニュウ</t>
    </rPh>
    <rPh sb="16" eb="17">
      <t>クダ</t>
    </rPh>
    <phoneticPr fontId="3"/>
  </si>
  <si>
    <t>これ以下を、下記の順にフラットファイル（紙製）に綴って下さい。</t>
    <rPh sb="2" eb="4">
      <t>イカ</t>
    </rPh>
    <rPh sb="6" eb="8">
      <t>カキ</t>
    </rPh>
    <rPh sb="9" eb="10">
      <t>ジュン</t>
    </rPh>
    <rPh sb="20" eb="21">
      <t>カミ</t>
    </rPh>
    <rPh sb="21" eb="22">
      <t>セイ</t>
    </rPh>
    <rPh sb="24" eb="25">
      <t>ツヅ</t>
    </rPh>
    <rPh sb="27" eb="28">
      <t>クダ</t>
    </rPh>
    <phoneticPr fontId="4"/>
  </si>
  <si>
    <t>※綴らずに提出して下さい。</t>
    <rPh sb="1" eb="2">
      <t>ツヅ</t>
    </rPh>
    <rPh sb="5" eb="7">
      <t>テイシュツ</t>
    </rPh>
    <rPh sb="9" eb="10">
      <t>クダ</t>
    </rPh>
    <phoneticPr fontId="4"/>
  </si>
  <si>
    <t>国や県からの結果通知です。</t>
    <rPh sb="0" eb="1">
      <t>クニ</t>
    </rPh>
    <rPh sb="2" eb="3">
      <t>ケン</t>
    </rPh>
    <rPh sb="6" eb="8">
      <t>ケッカ</t>
    </rPh>
    <rPh sb="8" eb="10">
      <t>ツウチ</t>
    </rPh>
    <phoneticPr fontId="4"/>
  </si>
  <si>
    <t>－</t>
    <phoneticPr fontId="3"/>
  </si>
  <si>
    <t>－</t>
    <phoneticPr fontId="3"/>
  </si>
  <si>
    <t>－</t>
    <phoneticPr fontId="3"/>
  </si>
  <si>
    <t>組合で受付印を押すので空欄にして下さい。</t>
    <rPh sb="0" eb="2">
      <t>クミアイ</t>
    </rPh>
    <rPh sb="3" eb="5">
      <t>ウケツケ</t>
    </rPh>
    <rPh sb="5" eb="6">
      <t>イン</t>
    </rPh>
    <rPh sb="7" eb="8">
      <t>オ</t>
    </rPh>
    <rPh sb="11" eb="13">
      <t>クウラン</t>
    </rPh>
    <rPh sb="16" eb="17">
      <t>クダ</t>
    </rPh>
    <phoneticPr fontId="3"/>
  </si>
  <si>
    <t>機械器具設置</t>
    <rPh sb="0" eb="2">
      <t>キカイ</t>
    </rPh>
    <rPh sb="2" eb="4">
      <t>キグ</t>
    </rPh>
    <rPh sb="4" eb="6">
      <t>セッチ</t>
    </rPh>
    <phoneticPr fontId="4"/>
  </si>
  <si>
    <t>さく井</t>
    <rPh sb="2" eb="3">
      <t>イ</t>
    </rPh>
    <phoneticPr fontId="4"/>
  </si>
  <si>
    <t>組合管外に本店又は委任がある事業所</t>
    <rPh sb="0" eb="2">
      <t>クミアイ</t>
    </rPh>
    <rPh sb="2" eb="4">
      <t>カンガイ</t>
    </rPh>
    <phoneticPr fontId="3"/>
  </si>
  <si>
    <t>社判は不可</t>
    <rPh sb="0" eb="1">
      <t>シャ</t>
    </rPh>
    <rPh sb="3" eb="5">
      <t>フカ</t>
    </rPh>
    <phoneticPr fontId="3"/>
  </si>
  <si>
    <t>暴力団排除に関する誓約書</t>
    <rPh sb="0" eb="3">
      <t>ボウリョクダン</t>
    </rPh>
    <rPh sb="3" eb="5">
      <t>ハイジョ</t>
    </rPh>
    <rPh sb="6" eb="7">
      <t>カン</t>
    </rPh>
    <rPh sb="9" eb="12">
      <t>セイヤクショ</t>
    </rPh>
    <phoneticPr fontId="3"/>
  </si>
  <si>
    <t>自己チェック欄に必ず記入して提出してください。用意できた書類は"レ"印、提出不要な書類は"／"印で記入すること。</t>
    <phoneticPr fontId="3"/>
  </si>
  <si>
    <t>令和　　　年　　　月　　　日</t>
    <rPh sb="0" eb="2">
      <t>レイワ</t>
    </rPh>
    <rPh sb="5" eb="6">
      <t>ネン</t>
    </rPh>
    <rPh sb="9" eb="10">
      <t>ガツ</t>
    </rPh>
    <rPh sb="13" eb="14">
      <t>ヒ</t>
    </rPh>
    <phoneticPr fontId="3"/>
  </si>
  <si>
    <t>返信用封筒（宛名、切手あり）</t>
    <rPh sb="0" eb="3">
      <t>ヘンシンヨウ</t>
    </rPh>
    <rPh sb="3" eb="5">
      <t>フウトウ</t>
    </rPh>
    <rPh sb="6" eb="8">
      <t>アテナ</t>
    </rPh>
    <rPh sb="9" eb="11">
      <t>キッテ</t>
    </rPh>
    <phoneticPr fontId="3"/>
  </si>
  <si>
    <t>経営事項審査結果通知書（写）</t>
    <rPh sb="0" eb="2">
      <t>ケイエイ</t>
    </rPh>
    <rPh sb="2" eb="4">
      <t>ジコウ</t>
    </rPh>
    <rPh sb="4" eb="6">
      <t>シンサ</t>
    </rPh>
    <rPh sb="6" eb="8">
      <t>ケッカ</t>
    </rPh>
    <rPh sb="8" eb="11">
      <t>ツウチショ</t>
    </rPh>
    <rPh sb="12" eb="13">
      <t>ウツ</t>
    </rPh>
    <phoneticPr fontId="3"/>
  </si>
  <si>
    <t>経営事項審査結果通知書（写）</t>
    <rPh sb="0" eb="2">
      <t>ケイエイ</t>
    </rPh>
    <rPh sb="2" eb="4">
      <t>ジコウ</t>
    </rPh>
    <rPh sb="4" eb="6">
      <t>シンサ</t>
    </rPh>
    <rPh sb="6" eb="8">
      <t>ケッカ</t>
    </rPh>
    <rPh sb="8" eb="11">
      <t>ツウチショ</t>
    </rPh>
    <rPh sb="12" eb="13">
      <t>ウツ</t>
    </rPh>
    <phoneticPr fontId="4"/>
  </si>
  <si>
    <t>納税証明書（写）</t>
    <rPh sb="0" eb="2">
      <t>ノウゼイ</t>
    </rPh>
    <rPh sb="2" eb="5">
      <t>ショウメイショ</t>
    </rPh>
    <rPh sb="6" eb="7">
      <t>ウツ</t>
    </rPh>
    <phoneticPr fontId="4"/>
  </si>
  <si>
    <t>委任状（任意様式)</t>
    <rPh sb="0" eb="3">
      <t>イニンジョウ</t>
    </rPh>
    <rPh sb="4" eb="6">
      <t>ニンイ</t>
    </rPh>
    <rPh sb="6" eb="8">
      <t>ヨウシキ</t>
    </rPh>
    <phoneticPr fontId="4"/>
  </si>
  <si>
    <t>使用印鑑届（任意様式)</t>
    <rPh sb="0" eb="2">
      <t>シヨウ</t>
    </rPh>
    <rPh sb="2" eb="4">
      <t>インカン</t>
    </rPh>
    <rPh sb="4" eb="5">
      <t>トドケ</t>
    </rPh>
    <rPh sb="6" eb="8">
      <t>ニンイ</t>
    </rPh>
    <rPh sb="8" eb="10">
      <t>ヨウシキ</t>
    </rPh>
    <phoneticPr fontId="4"/>
  </si>
  <si>
    <t>工事経歴書（直前2年間分）</t>
    <rPh sb="0" eb="2">
      <t>コウジ</t>
    </rPh>
    <rPh sb="2" eb="5">
      <t>ケイレキショ</t>
    </rPh>
    <rPh sb="6" eb="8">
      <t>チョクゼン</t>
    </rPh>
    <rPh sb="9" eb="11">
      <t>ネンカン</t>
    </rPh>
    <rPh sb="11" eb="12">
      <t>ブン</t>
    </rPh>
    <phoneticPr fontId="4"/>
  </si>
  <si>
    <t>工事経歴書（直前２年間分）</t>
    <rPh sb="0" eb="2">
      <t>コウジ</t>
    </rPh>
    <rPh sb="2" eb="4">
      <t>ケイレキ</t>
    </rPh>
    <rPh sb="4" eb="5">
      <t>ショ</t>
    </rPh>
    <rPh sb="6" eb="8">
      <t>スナオゼン</t>
    </rPh>
    <rPh sb="9" eb="11">
      <t>ネンカン</t>
    </rPh>
    <rPh sb="11" eb="12">
      <t>ブン</t>
    </rPh>
    <phoneticPr fontId="3"/>
  </si>
  <si>
    <t>様式Ｉ－１</t>
    <rPh sb="0" eb="2">
      <t>ヨウシキ</t>
    </rPh>
    <phoneticPr fontId="4"/>
  </si>
  <si>
    <t>様式Ｅ</t>
    <rPh sb="0" eb="2">
      <t>ヨウシキ</t>
    </rPh>
    <phoneticPr fontId="4"/>
  </si>
  <si>
    <t>様式１</t>
    <rPh sb="0" eb="2">
      <t>ヨウシキ</t>
    </rPh>
    <phoneticPr fontId="4"/>
  </si>
  <si>
    <t>様式Ａ</t>
    <rPh sb="0" eb="2">
      <t>ヨウシキ</t>
    </rPh>
    <phoneticPr fontId="4"/>
  </si>
  <si>
    <t>様式Ｂ</t>
    <rPh sb="0" eb="2">
      <t>ヨウシキ</t>
    </rPh>
    <phoneticPr fontId="4"/>
  </si>
  <si>
    <t>様式Ｃ</t>
    <rPh sb="0" eb="2">
      <t>ヨウシキ</t>
    </rPh>
    <phoneticPr fontId="4"/>
  </si>
  <si>
    <t>様式Ｉ－３</t>
    <rPh sb="0" eb="2">
      <t>ヨウシキ</t>
    </rPh>
    <phoneticPr fontId="4"/>
  </si>
  <si>
    <t>様式Ｆ</t>
    <rPh sb="0" eb="2">
      <t>ヨウシキ</t>
    </rPh>
    <phoneticPr fontId="4"/>
  </si>
  <si>
    <t>様式Ｈ</t>
    <rPh sb="0" eb="2">
      <t>ヨウシキ</t>
    </rPh>
    <phoneticPr fontId="4"/>
  </si>
  <si>
    <t>印鑑証明書（３ヶ月以内発行）</t>
    <rPh sb="0" eb="2">
      <t>インカン</t>
    </rPh>
    <rPh sb="2" eb="5">
      <t>ショウメイショ</t>
    </rPh>
    <rPh sb="8" eb="9">
      <t>ゲツ</t>
    </rPh>
    <rPh sb="9" eb="11">
      <t>イナイ</t>
    </rPh>
    <rPh sb="11" eb="13">
      <t>ハッコウ</t>
    </rPh>
    <phoneticPr fontId="3"/>
  </si>
  <si>
    <t>委任状（任意様式）</t>
    <rPh sb="0" eb="3">
      <t>イニンジョウ</t>
    </rPh>
    <rPh sb="4" eb="8">
      <t>ニンイヨウシキ</t>
    </rPh>
    <phoneticPr fontId="3"/>
  </si>
  <si>
    <t>使用印鑑届（任意様式）</t>
    <rPh sb="0" eb="2">
      <t>シヨウ</t>
    </rPh>
    <rPh sb="2" eb="4">
      <t>インカン</t>
    </rPh>
    <rPh sb="4" eb="5">
      <t>トド</t>
    </rPh>
    <rPh sb="6" eb="10">
      <t>ニンイヨウシキ</t>
    </rPh>
    <phoneticPr fontId="3"/>
  </si>
  <si>
    <t>印鑑証明書（３ヶ月以内発行）</t>
    <rPh sb="0" eb="2">
      <t>インカン</t>
    </rPh>
    <rPh sb="2" eb="5">
      <t>ショウメイショ</t>
    </rPh>
    <rPh sb="8" eb="13">
      <t>ゲツイナイハッコウ</t>
    </rPh>
    <phoneticPr fontId="4"/>
  </si>
  <si>
    <t>納税証明書（写）</t>
    <rPh sb="0" eb="2">
      <t>ノウゼイ</t>
    </rPh>
    <rPh sb="2" eb="5">
      <t>ショウメイショ</t>
    </rPh>
    <rPh sb="6" eb="7">
      <t>ウツ</t>
    </rPh>
    <phoneticPr fontId="3"/>
  </si>
  <si>
    <t xml:space="preserve">                                   印</t>
    <rPh sb="35" eb="36">
      <t>イン</t>
    </rPh>
    <phoneticPr fontId="4"/>
  </si>
  <si>
    <t>東根市外二市一町共立衛生処理組合</t>
    <rPh sb="0" eb="2">
      <t>ヒガシネ</t>
    </rPh>
    <rPh sb="2" eb="3">
      <t>シ</t>
    </rPh>
    <rPh sb="3" eb="4">
      <t>ホカ</t>
    </rPh>
    <rPh sb="4" eb="5">
      <t>ニ</t>
    </rPh>
    <rPh sb="5" eb="6">
      <t>シ</t>
    </rPh>
    <rPh sb="6" eb="7">
      <t>イチ</t>
    </rPh>
    <rPh sb="7" eb="8">
      <t>マチ</t>
    </rPh>
    <rPh sb="8" eb="10">
      <t>キョウリツ</t>
    </rPh>
    <rPh sb="10" eb="12">
      <t>エイセイ</t>
    </rPh>
    <rPh sb="12" eb="14">
      <t>ショリ</t>
    </rPh>
    <rPh sb="14" eb="16">
      <t>クミアイ</t>
    </rPh>
    <phoneticPr fontId="4"/>
  </si>
  <si>
    <t>申　　　請　　　人</t>
    <rPh sb="0" eb="1">
      <t>サル</t>
    </rPh>
    <rPh sb="4" eb="5">
      <t>ショウ</t>
    </rPh>
    <rPh sb="8" eb="9">
      <t>ヒト</t>
    </rPh>
    <phoneticPr fontId="3"/>
  </si>
  <si>
    <t>委　　　任　　　先</t>
    <rPh sb="0" eb="1">
      <t>イ</t>
    </rPh>
    <rPh sb="4" eb="5">
      <t>ニン</t>
    </rPh>
    <rPh sb="8" eb="9">
      <t>サキ</t>
    </rPh>
    <phoneticPr fontId="4"/>
  </si>
  <si>
    <t>そ　　の　　他</t>
    <rPh sb="6" eb="7">
      <t>タ</t>
    </rPh>
    <phoneticPr fontId="3"/>
  </si>
  <si>
    <t>暴力団排除に関する誓約書</t>
    <rPh sb="0" eb="5">
      <t>ボウリョクダンハイジョ</t>
    </rPh>
    <rPh sb="6" eb="7">
      <t>カン</t>
    </rPh>
    <rPh sb="9" eb="12">
      <t>セイヤクショ</t>
    </rPh>
    <phoneticPr fontId="4"/>
  </si>
  <si>
    <t>※除雪のみを登録する場合は「物品・役務」D91除雪へ申請してください。</t>
    <rPh sb="1" eb="3">
      <t>ジョセツ</t>
    </rPh>
    <rPh sb="6" eb="8">
      <t>トウロク</t>
    </rPh>
    <rPh sb="10" eb="12">
      <t>バアイ</t>
    </rPh>
    <rPh sb="14" eb="16">
      <t>ブッピン</t>
    </rPh>
    <rPh sb="17" eb="19">
      <t>エキム</t>
    </rPh>
    <rPh sb="23" eb="25">
      <t>ジョセツ</t>
    </rPh>
    <rPh sb="26" eb="28">
      <t>シンセイ</t>
    </rPh>
    <phoneticPr fontId="3"/>
  </si>
  <si>
    <t>　審査を申請します。</t>
    <phoneticPr fontId="3"/>
  </si>
  <si>
    <t>令和７・８年度競争入札参加資格審査申請書類一式について受領いたしました。</t>
    <rPh sb="0" eb="2">
      <t>レイワ</t>
    </rPh>
    <rPh sb="5" eb="7">
      <t>ネンド</t>
    </rPh>
    <rPh sb="7" eb="9">
      <t>キョウソウ</t>
    </rPh>
    <rPh sb="9" eb="11">
      <t>ニュウサツ</t>
    </rPh>
    <rPh sb="11" eb="13">
      <t>サンカ</t>
    </rPh>
    <rPh sb="13" eb="15">
      <t>シカク</t>
    </rPh>
    <rPh sb="15" eb="17">
      <t>シンサ</t>
    </rPh>
    <rPh sb="17" eb="20">
      <t>シンセイショ</t>
    </rPh>
    <rPh sb="20" eb="21">
      <t>ルイ</t>
    </rPh>
    <rPh sb="21" eb="23">
      <t>イッシキ</t>
    </rPh>
    <rPh sb="27" eb="29">
      <t>ジュリョウ</t>
    </rPh>
    <phoneticPr fontId="3"/>
  </si>
  <si>
    <t>　　令和７・８年度において、貴組合で行われる下記にかかる競争入札に参加する資格の</t>
    <rPh sb="2" eb="4">
      <t>レイワ</t>
    </rPh>
    <rPh sb="7" eb="9">
      <t>ネンド</t>
    </rPh>
    <rPh sb="9" eb="11">
      <t>ヘイネンド</t>
    </rPh>
    <rPh sb="14" eb="17">
      <t>キクミアイ</t>
    </rPh>
    <rPh sb="18" eb="19">
      <t>オコナ</t>
    </rPh>
    <rPh sb="22" eb="24">
      <t>カキ</t>
    </rPh>
    <rPh sb="28" eb="30">
      <t>キョウソウ</t>
    </rPh>
    <rPh sb="30" eb="32">
      <t>ニュウサツ</t>
    </rPh>
    <rPh sb="33" eb="35">
      <t>サンカ</t>
    </rPh>
    <phoneticPr fontId="3"/>
  </si>
  <si>
    <t>　私は、　　　　　　　　　　　　　　　を代理人と定め、令和７年４月１日から令和９年３月３１日まで、貴組合を相手方とする一切の契約について、下記の権限を委任します。</t>
    <rPh sb="1" eb="2">
      <t>ワタシ</t>
    </rPh>
    <rPh sb="20" eb="23">
      <t>ダイリニン</t>
    </rPh>
    <rPh sb="24" eb="25">
      <t>サダ</t>
    </rPh>
    <rPh sb="27" eb="29">
      <t>レイワ</t>
    </rPh>
    <rPh sb="30" eb="31">
      <t>ネン</t>
    </rPh>
    <rPh sb="37" eb="39">
      <t>レイワ</t>
    </rPh>
    <rPh sb="40" eb="41">
      <t>ネン</t>
    </rPh>
    <rPh sb="49" eb="50">
      <t>キ</t>
    </rPh>
    <rPh sb="50" eb="52">
      <t>クミアイ</t>
    </rPh>
    <rPh sb="53" eb="56">
      <t>アイテカタ</t>
    </rPh>
    <rPh sb="59" eb="61">
      <t>イッサイ</t>
    </rPh>
    <rPh sb="62" eb="64">
      <t>ケイヤク</t>
    </rPh>
    <rPh sb="69" eb="71">
      <t>カキ</t>
    </rPh>
    <rPh sb="72" eb="74">
      <t>ケンゲン</t>
    </rPh>
    <rPh sb="75" eb="77">
      <t>イニン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</si>
</sst>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47"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6"/>
      <name val="ＭＳ Ｐ明朝"/>
      <family val="1"/>
      <charset val="128"/>
    </font>
    <font>
      <b/>
      <sz val="16"/>
      <name val="ＭＳ 明朝"/>
      <family val="1"/>
      <charset val="128"/>
    </font>
    <font>
      <sz val="10"/>
      <name val="ＭＳ 明朝"/>
      <family val="1"/>
      <charset val="128"/>
    </font>
    <font>
      <sz val="9"/>
      <name val="ＭＳ 明朝"/>
      <family val="1"/>
      <charset val="128"/>
    </font>
    <font>
      <sz val="16"/>
      <name val="ＭＳ 明朝"/>
      <family val="1"/>
      <charset val="128"/>
    </font>
    <font>
      <sz val="8"/>
      <name val="ＭＳ 明朝"/>
      <family val="1"/>
      <charset val="128"/>
    </font>
    <font>
      <sz val="8"/>
      <color indexed="10"/>
      <name val="ＭＳ 明朝"/>
      <family val="1"/>
      <charset val="128"/>
    </font>
    <font>
      <b/>
      <sz val="18"/>
      <name val="ＭＳ 明朝"/>
      <family val="1"/>
      <charset val="128"/>
    </font>
    <font>
      <sz val="14"/>
      <name val="ＭＳ 明朝"/>
      <family val="1"/>
      <charset val="128"/>
    </font>
    <font>
      <sz val="14"/>
      <name val="ＭＳ ゴシック"/>
      <family val="3"/>
      <charset val="128"/>
    </font>
    <font>
      <b/>
      <sz val="24"/>
      <name val="ＭＳ 明朝"/>
      <family val="1"/>
      <charset val="128"/>
    </font>
    <font>
      <sz val="12"/>
      <name val="ＭＳ 明朝"/>
      <family val="1"/>
      <charset val="128"/>
    </font>
    <font>
      <sz val="7"/>
      <name val="ＭＳ 明朝"/>
      <family val="1"/>
      <charset val="128"/>
    </font>
    <font>
      <b/>
      <sz val="11"/>
      <color indexed="10"/>
      <name val="ＭＳ 明朝"/>
      <family val="1"/>
      <charset val="128"/>
    </font>
    <font>
      <sz val="10"/>
      <color indexed="10"/>
      <name val="ＭＳ 明朝"/>
      <family val="1"/>
      <charset val="128"/>
    </font>
    <font>
      <b/>
      <sz val="12"/>
      <color indexed="10"/>
      <name val="ＭＳ 明朝"/>
      <family val="1"/>
      <charset val="128"/>
    </font>
    <font>
      <b/>
      <sz val="16"/>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sz val="10"/>
      <name val="Times New Roman"/>
      <family val="1"/>
    </font>
    <font>
      <sz val="10"/>
      <color indexed="12"/>
      <name val="ＭＳ 明朝"/>
      <family val="1"/>
      <charset val="128"/>
    </font>
    <font>
      <sz val="8"/>
      <color indexed="12"/>
      <name val="ＭＳ 明朝"/>
      <family val="1"/>
      <charset val="128"/>
    </font>
    <font>
      <b/>
      <u/>
      <sz val="12"/>
      <color indexed="10"/>
      <name val="ＭＳ 明朝"/>
      <family val="1"/>
      <charset val="128"/>
    </font>
    <font>
      <b/>
      <sz val="12"/>
      <name val="ＭＳ 明朝"/>
      <family val="1"/>
      <charset val="128"/>
    </font>
    <font>
      <sz val="11"/>
      <name val="ＭＳ Ｐゴシック"/>
      <family val="3"/>
      <charset val="128"/>
    </font>
    <font>
      <sz val="6"/>
      <name val="ＭＳ Ｐゴシック"/>
      <family val="3"/>
      <charset val="128"/>
    </font>
    <font>
      <sz val="14"/>
      <color indexed="12"/>
      <name val="ＭＳ 明朝"/>
      <family val="1"/>
      <charset val="128"/>
    </font>
    <font>
      <sz val="10"/>
      <name val="ＭＳ Ｐゴシック"/>
      <family val="3"/>
      <charset val="128"/>
    </font>
    <font>
      <b/>
      <sz val="14"/>
      <name val="ＭＳ 明朝"/>
      <family val="1"/>
      <charset val="128"/>
    </font>
    <font>
      <sz val="12"/>
      <color indexed="12"/>
      <name val="ＭＳ ゴシック"/>
      <family val="3"/>
      <charset val="128"/>
    </font>
    <font>
      <sz val="11"/>
      <color rgb="FFFF0000"/>
      <name val="ＭＳ 明朝"/>
      <family val="1"/>
      <charset val="128"/>
    </font>
    <font>
      <b/>
      <sz val="11"/>
      <color rgb="FFFF0000"/>
      <name val="ＭＳ 明朝"/>
      <family val="1"/>
      <charset val="128"/>
    </font>
    <font>
      <sz val="9"/>
      <color rgb="FFFF0000"/>
      <name val="ＭＳ 明朝"/>
      <family val="1"/>
      <charset val="128"/>
    </font>
    <font>
      <b/>
      <sz val="10"/>
      <color rgb="FFFF0000"/>
      <name val="ＭＳ 明朝"/>
      <family val="1"/>
      <charset val="128"/>
    </font>
    <font>
      <b/>
      <sz val="12"/>
      <color rgb="FFFF0000"/>
      <name val="ＭＳ ゴシック"/>
      <family val="3"/>
      <charset val="128"/>
    </font>
    <font>
      <sz val="10"/>
      <color theme="1"/>
      <name val="ＭＳ 明朝"/>
      <family val="1"/>
      <charset val="128"/>
    </font>
    <font>
      <u/>
      <sz val="9"/>
      <name val="ＭＳ ゴシック"/>
      <family val="3"/>
      <charset val="128"/>
    </font>
    <font>
      <b/>
      <sz val="11"/>
      <color rgb="FFFF0000"/>
      <name val="ＭＳ ゴシック"/>
      <family val="3"/>
      <charset val="128"/>
    </font>
    <font>
      <sz val="11"/>
      <color theme="1"/>
      <name val="ＭＳ 明朝"/>
      <family val="1"/>
      <charset val="128"/>
    </font>
    <font>
      <b/>
      <sz val="12"/>
      <color rgb="FFFF0000"/>
      <name val="ＭＳ 明朝"/>
      <family val="1"/>
      <charset val="128"/>
    </font>
    <font>
      <b/>
      <sz val="10"/>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s>
  <borders count="134">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bottom style="dashDot">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dotted">
        <color indexed="64"/>
      </left>
      <right style="thin">
        <color indexed="64"/>
      </right>
      <top/>
      <bottom/>
      <diagonal/>
    </border>
    <border>
      <left/>
      <right style="dotted">
        <color indexed="64"/>
      </right>
      <top style="medium">
        <color indexed="64"/>
      </top>
      <bottom/>
      <diagonal/>
    </border>
    <border>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dotted">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style="medium">
        <color indexed="64"/>
      </left>
      <right style="thin">
        <color indexed="64"/>
      </right>
      <top style="medium">
        <color indexed="64"/>
      </top>
      <bottom/>
      <diagonal/>
    </border>
    <border diagonalUp="1">
      <left style="double">
        <color indexed="64"/>
      </left>
      <right style="double">
        <color indexed="64"/>
      </right>
      <top style="thin">
        <color indexed="64"/>
      </top>
      <bottom style="thin">
        <color indexed="64"/>
      </bottom>
      <diagonal style="hair">
        <color indexed="64"/>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bottom style="double">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29" fillId="0" borderId="0"/>
    <xf numFmtId="0" fontId="29" fillId="0" borderId="0"/>
    <xf numFmtId="0" fontId="29" fillId="0" borderId="0"/>
    <xf numFmtId="0" fontId="15" fillId="0" borderId="0">
      <alignment vertical="center"/>
    </xf>
    <xf numFmtId="0" fontId="15" fillId="0" borderId="0">
      <alignment vertical="center"/>
    </xf>
    <xf numFmtId="0" fontId="29" fillId="0" borderId="0"/>
    <xf numFmtId="0" fontId="29" fillId="0" borderId="0"/>
  </cellStyleXfs>
  <cellXfs count="537">
    <xf numFmtId="0" fontId="0" fillId="0" borderId="0" xfId="0">
      <alignmen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1" xfId="0" applyFont="1" applyBorder="1" applyAlignment="1">
      <alignment horizontal="left" vertical="center"/>
    </xf>
    <xf numFmtId="0" fontId="6" fillId="0" borderId="10" xfId="0" applyFont="1" applyBorder="1" applyAlignment="1">
      <alignment horizontal="left" vertical="center"/>
    </xf>
    <xf numFmtId="0" fontId="7" fillId="0" borderId="0" xfId="0" applyFont="1" applyAlignment="1">
      <alignment horizontal="left" vertical="center"/>
    </xf>
    <xf numFmtId="0" fontId="6" fillId="0" borderId="12" xfId="0" applyFont="1" applyBorder="1" applyAlignment="1">
      <alignment horizontal="left" vertical="center"/>
    </xf>
    <xf numFmtId="0" fontId="6" fillId="0" borderId="4" xfId="0" applyFont="1" applyBorder="1" applyAlignment="1">
      <alignment horizontal="left" vertical="center"/>
    </xf>
    <xf numFmtId="0" fontId="8" fillId="0" borderId="0" xfId="0" applyFont="1" applyAlignment="1">
      <alignment horizontal="left" vertical="center"/>
    </xf>
    <xf numFmtId="0" fontId="2" fillId="0" borderId="0" xfId="0" quotePrefix="1"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2" fillId="0" borderId="0" xfId="0" applyFont="1" applyAlignment="1">
      <alignment horizontal="center" vertical="center"/>
    </xf>
    <xf numFmtId="0" fontId="2" fillId="0" borderId="0" xfId="0" applyFont="1">
      <alignment vertical="center"/>
    </xf>
    <xf numFmtId="0" fontId="14" fillId="0" borderId="0" xfId="0" applyFont="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12" xfId="0" applyFont="1" applyBorder="1" applyAlignment="1">
      <alignment horizontal="left" vertical="center"/>
    </xf>
    <xf numFmtId="0" fontId="15" fillId="0" borderId="0" xfId="0" applyFont="1" applyAlignment="1">
      <alignment horizontal="left" vertical="center"/>
    </xf>
    <xf numFmtId="0" fontId="15" fillId="0" borderId="10" xfId="0" applyFont="1" applyBorder="1" applyAlignment="1">
      <alignment horizontal="left" vertical="center"/>
    </xf>
    <xf numFmtId="0" fontId="15" fillId="0" borderId="3" xfId="0" applyFont="1" applyBorder="1" applyAlignment="1">
      <alignment horizontal="left" vertical="center"/>
    </xf>
    <xf numFmtId="0" fontId="16" fillId="0" borderId="0" xfId="0" applyFont="1" applyAlignment="1">
      <alignment horizontal="lef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16" fillId="0" borderId="0" xfId="0" applyFont="1" applyAlignment="1">
      <alignment horizontal="center" vertical="center"/>
    </xf>
    <xf numFmtId="0" fontId="19" fillId="0" borderId="0" xfId="0" applyFont="1" applyAlignment="1">
      <alignment horizontal="left" vertical="center"/>
    </xf>
    <xf numFmtId="0" fontId="15" fillId="0" borderId="0" xfId="5">
      <alignment vertical="center"/>
    </xf>
    <xf numFmtId="0" fontId="15" fillId="0" borderId="13" xfId="5" applyBorder="1" applyAlignment="1">
      <alignment horizontal="center" vertical="center"/>
    </xf>
    <xf numFmtId="0" fontId="21" fillId="0" borderId="0" xfId="5" applyFont="1">
      <alignment vertical="center"/>
    </xf>
    <xf numFmtId="0" fontId="22" fillId="0" borderId="0" xfId="6" applyFont="1">
      <alignment vertical="center"/>
    </xf>
    <xf numFmtId="0" fontId="1" fillId="0" borderId="0" xfId="6" applyFont="1">
      <alignment vertical="center"/>
    </xf>
    <xf numFmtId="0" fontId="1" fillId="0" borderId="0" xfId="6" applyFont="1" applyAlignment="1">
      <alignment horizontal="right" vertical="center"/>
    </xf>
    <xf numFmtId="0" fontId="1" fillId="0" borderId="0" xfId="6" applyFont="1" applyAlignment="1">
      <alignment horizontal="center" vertical="center"/>
    </xf>
    <xf numFmtId="0" fontId="23" fillId="0" borderId="4" xfId="6" applyFont="1" applyBorder="1">
      <alignment vertical="center"/>
    </xf>
    <xf numFmtId="0" fontId="6" fillId="0" borderId="0" xfId="6" applyFont="1">
      <alignment vertical="center"/>
    </xf>
    <xf numFmtId="0" fontId="24" fillId="0" borderId="0" xfId="6" applyFont="1" applyAlignment="1">
      <alignment vertical="center" wrapText="1"/>
    </xf>
    <xf numFmtId="0" fontId="6" fillId="0" borderId="10" xfId="6" applyFont="1" applyBorder="1" applyAlignment="1">
      <alignment vertical="center" wrapText="1"/>
    </xf>
    <xf numFmtId="0" fontId="6" fillId="0" borderId="3" xfId="6" applyFont="1" applyBorder="1" applyAlignment="1">
      <alignment horizontal="justify" vertical="center" wrapText="1"/>
    </xf>
    <xf numFmtId="0" fontId="6" fillId="0" borderId="14" xfId="6" applyFont="1" applyBorder="1" applyAlignment="1">
      <alignment horizontal="center" vertical="center" wrapText="1"/>
    </xf>
    <xf numFmtId="0" fontId="6" fillId="0" borderId="15" xfId="6" applyFont="1" applyBorder="1" applyAlignment="1">
      <alignment horizontal="center" vertical="center" wrapText="1"/>
    </xf>
    <xf numFmtId="0" fontId="6" fillId="0" borderId="12" xfId="6" applyFont="1" applyBorder="1" applyAlignment="1">
      <alignment vertical="center" wrapText="1"/>
    </xf>
    <xf numFmtId="0" fontId="6" fillId="0" borderId="5" xfId="6" applyFont="1" applyBorder="1">
      <alignment vertical="center"/>
    </xf>
    <xf numFmtId="0" fontId="15" fillId="0" borderId="0" xfId="6">
      <alignment vertical="center"/>
    </xf>
    <xf numFmtId="0" fontId="25" fillId="0" borderId="16" xfId="6" applyFont="1" applyBorder="1" applyAlignment="1">
      <alignment horizontal="justify" vertical="center" shrinkToFit="1"/>
    </xf>
    <xf numFmtId="0" fontId="25" fillId="0" borderId="16" xfId="6" applyFont="1" applyBorder="1" applyAlignment="1">
      <alignment horizontal="center" vertical="center" shrinkToFit="1"/>
    </xf>
    <xf numFmtId="0" fontId="25" fillId="0" borderId="16" xfId="6" applyFont="1" applyBorder="1" applyAlignment="1">
      <alignment horizontal="justify" vertical="center" wrapText="1" shrinkToFit="1"/>
    </xf>
    <xf numFmtId="0" fontId="25" fillId="0" borderId="17" xfId="6" applyFont="1" applyBorder="1" applyAlignment="1">
      <alignment horizontal="center" vertical="center" shrinkToFit="1"/>
    </xf>
    <xf numFmtId="0" fontId="25" fillId="0" borderId="18" xfId="6" applyFont="1" applyBorder="1" applyAlignment="1">
      <alignment horizontal="center" vertical="center" shrinkToFit="1"/>
    </xf>
    <xf numFmtId="177" fontId="25" fillId="0" borderId="19" xfId="6" applyNumberFormat="1" applyFont="1" applyBorder="1" applyAlignment="1">
      <alignment vertical="center" shrinkToFit="1"/>
    </xf>
    <xf numFmtId="0" fontId="3" fillId="0" borderId="20" xfId="6" applyFont="1" applyBorder="1" applyAlignment="1">
      <alignment horizontal="left" shrinkToFit="1"/>
    </xf>
    <xf numFmtId="0" fontId="3" fillId="0" borderId="19" xfId="6" applyFont="1" applyBorder="1" applyAlignment="1">
      <alignment horizontal="right" vertical="center" shrinkToFit="1"/>
    </xf>
    <xf numFmtId="0" fontId="26" fillId="0" borderId="21" xfId="6" applyFont="1" applyBorder="1" applyAlignment="1">
      <alignment horizontal="right" vertical="center" shrinkToFit="1"/>
    </xf>
    <xf numFmtId="0" fontId="3" fillId="0" borderId="21" xfId="6" applyFont="1" applyBorder="1" applyAlignment="1">
      <alignment horizontal="left" vertical="center" shrinkToFit="1"/>
    </xf>
    <xf numFmtId="0" fontId="3" fillId="0" borderId="20" xfId="6" applyFont="1" applyBorder="1" applyAlignment="1">
      <alignment horizontal="left" vertical="center" shrinkToFit="1"/>
    </xf>
    <xf numFmtId="0" fontId="15" fillId="0" borderId="0" xfId="6" applyAlignment="1">
      <alignment vertical="center" shrinkToFit="1"/>
    </xf>
    <xf numFmtId="0" fontId="6" fillId="0" borderId="2" xfId="6" applyFont="1" applyBorder="1" applyAlignment="1">
      <alignment vertical="center" shrinkToFit="1"/>
    </xf>
    <xf numFmtId="0" fontId="3" fillId="0" borderId="5" xfId="6" applyFont="1" applyBorder="1" applyAlignment="1">
      <alignment horizontal="left" shrinkToFit="1"/>
    </xf>
    <xf numFmtId="177" fontId="15" fillId="0" borderId="0" xfId="6" applyNumberFormat="1" applyAlignment="1">
      <alignment vertical="center" shrinkToFit="1"/>
    </xf>
    <xf numFmtId="0" fontId="28" fillId="0" borderId="22" xfId="6" applyFont="1" applyBorder="1" applyAlignment="1">
      <alignment horizontal="center" vertical="center"/>
    </xf>
    <xf numFmtId="0" fontId="1" fillId="0" borderId="0" xfId="7" applyFont="1" applyAlignment="1">
      <alignment vertical="center"/>
    </xf>
    <xf numFmtId="0" fontId="1" fillId="0" borderId="7" xfId="7" applyFont="1" applyBorder="1" applyAlignment="1">
      <alignment horizontal="center" vertical="center"/>
    </xf>
    <xf numFmtId="0" fontId="1" fillId="0" borderId="19" xfId="7" applyFont="1" applyBorder="1" applyAlignment="1">
      <alignment horizontal="center" vertical="center"/>
    </xf>
    <xf numFmtId="0" fontId="1" fillId="0" borderId="2" xfId="7" applyFont="1" applyBorder="1" applyAlignment="1">
      <alignment horizontal="center" vertical="center"/>
    </xf>
    <xf numFmtId="0" fontId="1" fillId="0" borderId="11" xfId="7" applyFont="1" applyBorder="1" applyAlignment="1">
      <alignment vertical="center"/>
    </xf>
    <xf numFmtId="0" fontId="1" fillId="0" borderId="16" xfId="7" applyFont="1" applyBorder="1" applyAlignment="1">
      <alignment horizontal="center" vertical="center"/>
    </xf>
    <xf numFmtId="0" fontId="1" fillId="0" borderId="5" xfId="7" applyFont="1" applyBorder="1" applyAlignment="1">
      <alignment vertical="center"/>
    </xf>
    <xf numFmtId="0" fontId="1" fillId="0" borderId="9" xfId="7" applyFont="1" applyBorder="1" applyAlignment="1">
      <alignment vertical="center"/>
    </xf>
    <xf numFmtId="0" fontId="1" fillId="0" borderId="3" xfId="7" applyFont="1" applyBorder="1" applyAlignment="1">
      <alignment vertical="center"/>
    </xf>
    <xf numFmtId="0" fontId="1" fillId="0" borderId="4" xfId="7" applyFont="1" applyBorder="1" applyAlignment="1">
      <alignment vertical="center"/>
    </xf>
    <xf numFmtId="0" fontId="1" fillId="0" borderId="11" xfId="7" applyFont="1" applyBorder="1" applyAlignment="1">
      <alignment horizontal="center" vertical="center"/>
    </xf>
    <xf numFmtId="0" fontId="22" fillId="0" borderId="0" xfId="4" applyFont="1" applyAlignment="1">
      <alignment vertical="center"/>
    </xf>
    <xf numFmtId="0" fontId="1" fillId="0" borderId="0" xfId="4" applyFont="1" applyAlignment="1">
      <alignment vertical="center"/>
    </xf>
    <xf numFmtId="49" fontId="1" fillId="0" borderId="0" xfId="4" applyNumberFormat="1" applyFont="1" applyAlignment="1">
      <alignment vertical="center"/>
    </xf>
    <xf numFmtId="0" fontId="9" fillId="0" borderId="0" xfId="4" applyFont="1"/>
    <xf numFmtId="49" fontId="1" fillId="0" borderId="0" xfId="4" applyNumberFormat="1" applyFont="1" applyAlignment="1">
      <alignment horizontal="center" vertical="center"/>
    </xf>
    <xf numFmtId="0" fontId="31" fillId="0" borderId="10" xfId="4" applyFont="1" applyBorder="1" applyAlignment="1">
      <alignment vertical="center"/>
    </xf>
    <xf numFmtId="0" fontId="9" fillId="0" borderId="23" xfId="4" applyFont="1" applyBorder="1"/>
    <xf numFmtId="0" fontId="9" fillId="0" borderId="24" xfId="4" applyFont="1" applyBorder="1"/>
    <xf numFmtId="0" fontId="9" fillId="0" borderId="25" xfId="4" applyFont="1" applyBorder="1"/>
    <xf numFmtId="0" fontId="9" fillId="0" borderId="26" xfId="4" applyFont="1" applyBorder="1"/>
    <xf numFmtId="0" fontId="10" fillId="0" borderId="0" xfId="6" applyFont="1">
      <alignment vertical="center"/>
    </xf>
    <xf numFmtId="0" fontId="10" fillId="0" borderId="0" xfId="7" applyFont="1" applyAlignment="1">
      <alignment vertical="center"/>
    </xf>
    <xf numFmtId="0" fontId="10" fillId="0" borderId="0" xfId="4" applyFont="1" applyAlignment="1">
      <alignment vertical="center"/>
    </xf>
    <xf numFmtId="0" fontId="1" fillId="0" borderId="0" xfId="0" applyFont="1" applyAlignment="1">
      <alignment horizontal="left" vertical="center"/>
    </xf>
    <xf numFmtId="0" fontId="1" fillId="0" borderId="3" xfId="0" applyFont="1" applyBorder="1" applyAlignment="1">
      <alignment horizontal="left" vertical="center"/>
    </xf>
    <xf numFmtId="0" fontId="7" fillId="0" borderId="20" xfId="0" applyFont="1" applyBorder="1" applyAlignment="1">
      <alignment horizontal="center" vertical="center"/>
    </xf>
    <xf numFmtId="0" fontId="7" fillId="0" borderId="0" xfId="0" applyFont="1">
      <alignment vertical="center"/>
    </xf>
    <xf numFmtId="0" fontId="7" fillId="0" borderId="8" xfId="0" applyFont="1" applyBorder="1">
      <alignment vertical="center"/>
    </xf>
    <xf numFmtId="0" fontId="7" fillId="0" borderId="12" xfId="0" applyFont="1" applyBorder="1">
      <alignment vertical="center"/>
    </xf>
    <xf numFmtId="0" fontId="0" fillId="0" borderId="4" xfId="0" applyBorder="1">
      <alignment vertical="center"/>
    </xf>
    <xf numFmtId="0" fontId="0" fillId="0" borderId="5" xfId="0" applyBorder="1">
      <alignment vertical="center"/>
    </xf>
    <xf numFmtId="0" fontId="28" fillId="0" borderId="0" xfId="0" applyFont="1" applyAlignment="1">
      <alignment horizontal="center" vertical="center"/>
    </xf>
    <xf numFmtId="0" fontId="7" fillId="0" borderId="16" xfId="0" applyFont="1" applyBorder="1" applyAlignment="1">
      <alignment horizontal="center" vertical="center"/>
    </xf>
    <xf numFmtId="49" fontId="7" fillId="0" borderId="16" xfId="0" applyNumberFormat="1" applyFont="1" applyBorder="1" applyAlignment="1">
      <alignment horizontal="center" vertical="center"/>
    </xf>
    <xf numFmtId="0" fontId="7" fillId="0" borderId="19" xfId="0" applyFont="1" applyBorder="1">
      <alignment vertical="center"/>
    </xf>
    <xf numFmtId="0" fontId="7" fillId="0" borderId="21" xfId="0" applyFont="1" applyBorder="1">
      <alignment vertical="center"/>
    </xf>
    <xf numFmtId="0" fontId="7" fillId="0" borderId="20" xfId="0" applyFont="1" applyBorder="1">
      <alignment vertical="center"/>
    </xf>
    <xf numFmtId="0" fontId="7" fillId="0" borderId="16" xfId="0" applyFont="1" applyBorder="1">
      <alignment vertical="center"/>
    </xf>
    <xf numFmtId="0" fontId="7" fillId="0" borderId="1"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29" xfId="0" applyFont="1" applyBorder="1" applyAlignment="1">
      <alignment horizontal="right" vertical="center"/>
    </xf>
    <xf numFmtId="0" fontId="7" fillId="0" borderId="6"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10" xfId="0" applyFont="1" applyBorder="1" applyAlignment="1">
      <alignment horizontal="right" vertical="center"/>
    </xf>
    <xf numFmtId="0" fontId="7" fillId="0" borderId="0" xfId="0" applyFont="1" applyAlignment="1">
      <alignment horizontal="right" vertical="center"/>
    </xf>
    <xf numFmtId="0" fontId="7" fillId="0" borderId="3" xfId="0" applyFont="1" applyBorder="1">
      <alignment vertical="center"/>
    </xf>
    <xf numFmtId="0" fontId="7" fillId="0" borderId="32" xfId="0" applyFont="1" applyBorder="1">
      <alignment vertical="center"/>
    </xf>
    <xf numFmtId="0" fontId="7" fillId="0" borderId="6" xfId="0" applyFont="1" applyBorder="1" applyAlignment="1">
      <alignment horizontal="right" vertical="center"/>
    </xf>
    <xf numFmtId="0" fontId="7" fillId="0" borderId="9" xfId="0" applyFont="1" applyBorder="1">
      <alignment vertical="center"/>
    </xf>
    <xf numFmtId="0" fontId="7" fillId="0" borderId="4" xfId="0" applyFont="1" applyBorder="1">
      <alignment vertical="center"/>
    </xf>
    <xf numFmtId="0" fontId="7" fillId="0" borderId="4" xfId="0" applyFont="1" applyBorder="1" applyAlignment="1">
      <alignment horizontal="right" vertical="center"/>
    </xf>
    <xf numFmtId="0" fontId="7" fillId="0" borderId="11" xfId="0" applyFont="1" applyBorder="1">
      <alignment vertical="center"/>
    </xf>
    <xf numFmtId="0" fontId="7" fillId="0" borderId="0" xfId="0" applyFont="1" applyAlignment="1">
      <alignment horizontal="center" vertical="center"/>
    </xf>
    <xf numFmtId="0" fontId="7" fillId="0" borderId="0" xfId="0" applyFont="1" applyAlignment="1">
      <alignment vertical="center" wrapText="1"/>
    </xf>
    <xf numFmtId="0" fontId="0" fillId="0" borderId="0" xfId="0" applyAlignment="1">
      <alignment horizontal="right" vertical="center"/>
    </xf>
    <xf numFmtId="0" fontId="33" fillId="0" borderId="0" xfId="0" applyFont="1" applyAlignment="1">
      <alignment horizontal="left" vertical="center"/>
    </xf>
    <xf numFmtId="0" fontId="23" fillId="0" borderId="9" xfId="7" applyFont="1" applyBorder="1" applyAlignment="1">
      <alignment vertical="center"/>
    </xf>
    <xf numFmtId="0" fontId="23" fillId="0" borderId="0" xfId="7" applyFont="1" applyAlignment="1">
      <alignment vertical="center"/>
    </xf>
    <xf numFmtId="0" fontId="23" fillId="0" borderId="3" xfId="7" applyFont="1" applyBorder="1" applyAlignment="1">
      <alignment vertical="center"/>
    </xf>
    <xf numFmtId="0" fontId="34" fillId="0" borderId="17" xfId="3" applyFont="1" applyBorder="1" applyAlignment="1">
      <alignment horizontal="center" vertical="center" shrinkToFit="1"/>
    </xf>
    <xf numFmtId="0" fontId="34" fillId="0" borderId="18" xfId="3" applyFont="1" applyBorder="1" applyAlignment="1">
      <alignment horizontal="center" vertical="center" shrinkToFit="1"/>
    </xf>
    <xf numFmtId="0" fontId="21" fillId="0" borderId="7" xfId="3" applyFont="1" applyBorder="1" applyAlignment="1">
      <alignment horizontal="center" vertical="center" shrinkToFit="1"/>
    </xf>
    <xf numFmtId="0" fontId="34" fillId="0" borderId="40" xfId="3" applyFont="1" applyBorder="1" applyAlignment="1">
      <alignment horizontal="center" vertical="center" shrinkToFit="1"/>
    </xf>
    <xf numFmtId="0" fontId="34" fillId="0" borderId="41" xfId="3" applyFont="1" applyBorder="1" applyAlignment="1">
      <alignment horizontal="center" vertical="center" shrinkToFit="1"/>
    </xf>
    <xf numFmtId="0" fontId="34" fillId="0" borderId="15" xfId="3" applyFont="1" applyBorder="1" applyAlignment="1">
      <alignment horizontal="center" vertical="center" shrinkToFit="1"/>
    </xf>
    <xf numFmtId="0" fontId="21" fillId="0" borderId="0" xfId="5" applyFont="1" applyAlignment="1">
      <alignment vertical="center" shrinkToFit="1"/>
    </xf>
    <xf numFmtId="0" fontId="1" fillId="0" borderId="5" xfId="7" applyFont="1" applyBorder="1" applyAlignment="1">
      <alignment horizontal="center" vertical="center"/>
    </xf>
    <xf numFmtId="0" fontId="1" fillId="0" borderId="3" xfId="7" applyFont="1" applyBorder="1" applyAlignment="1">
      <alignment horizontal="center" vertical="center"/>
    </xf>
    <xf numFmtId="0" fontId="1" fillId="0" borderId="3" xfId="7" applyFont="1" applyBorder="1" applyAlignment="1">
      <alignment horizontal="center" vertical="center" shrinkToFit="1"/>
    </xf>
    <xf numFmtId="0" fontId="23" fillId="0" borderId="3" xfId="7" applyFont="1" applyBorder="1" applyAlignment="1">
      <alignment horizontal="center" vertical="center"/>
    </xf>
    <xf numFmtId="0" fontId="23" fillId="0" borderId="3" xfId="7" applyFont="1" applyBorder="1" applyAlignment="1">
      <alignment horizontal="center" vertical="center" shrinkToFit="1"/>
    </xf>
    <xf numFmtId="0" fontId="1" fillId="0" borderId="5" xfId="7" applyFont="1" applyBorder="1" applyAlignment="1">
      <alignment horizontal="center" vertical="center" shrinkToFit="1"/>
    </xf>
    <xf numFmtId="0" fontId="0" fillId="0" borderId="0" xfId="0"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0" fontId="7" fillId="0" borderId="43" xfId="0" applyFont="1" applyBorder="1">
      <alignment vertical="center"/>
    </xf>
    <xf numFmtId="0" fontId="7" fillId="0" borderId="44" xfId="0" applyFont="1" applyBorder="1" applyAlignment="1">
      <alignment horizontal="center" vertical="center"/>
    </xf>
    <xf numFmtId="0" fontId="17" fillId="0" borderId="0" xfId="0" applyFont="1" applyAlignment="1">
      <alignment horizontal="left" vertical="center" wrapText="1"/>
    </xf>
    <xf numFmtId="0" fontId="15" fillId="0" borderId="0" xfId="5" applyAlignment="1">
      <alignment horizontal="center" vertical="center"/>
    </xf>
    <xf numFmtId="0" fontId="40" fillId="0" borderId="0" xfId="0" applyFont="1" applyAlignment="1">
      <alignment horizontal="left" vertical="center"/>
    </xf>
    <xf numFmtId="0" fontId="38" fillId="0" borderId="0" xfId="0" applyFont="1" applyAlignment="1">
      <alignment horizontal="left" vertical="center"/>
    </xf>
    <xf numFmtId="0" fontId="42" fillId="0" borderId="0" xfId="0" applyFont="1" applyAlignment="1">
      <alignment horizontal="left" vertical="center"/>
    </xf>
    <xf numFmtId="0" fontId="22" fillId="0" borderId="0" xfId="0" applyFont="1" applyAlignment="1">
      <alignment horizontal="left" vertical="center"/>
    </xf>
    <xf numFmtId="0" fontId="6" fillId="0" borderId="6" xfId="0" applyFont="1" applyBorder="1">
      <alignment vertical="center"/>
    </xf>
    <xf numFmtId="0" fontId="6" fillId="0" borderId="0" xfId="0" applyFont="1">
      <alignment vertical="center"/>
    </xf>
    <xf numFmtId="0" fontId="0" fillId="0" borderId="0" xfId="0" applyAlignment="1">
      <alignment horizontal="left" vertical="center" shrinkToFit="1"/>
    </xf>
    <xf numFmtId="0" fontId="15" fillId="0" borderId="0" xfId="5" applyAlignment="1">
      <alignment horizontal="left" vertical="center"/>
    </xf>
    <xf numFmtId="0" fontId="15" fillId="0" borderId="13" xfId="5" applyBorder="1" applyAlignment="1">
      <alignment horizontal="center" vertical="center" shrinkToFit="1"/>
    </xf>
    <xf numFmtId="0" fontId="1" fillId="0" borderId="6" xfId="0" applyFont="1" applyBorder="1" applyAlignment="1">
      <alignment horizontal="left"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1" fillId="0" borderId="120" xfId="0" applyFont="1" applyBorder="1" applyAlignment="1">
      <alignment horizontal="left" vertical="center"/>
    </xf>
    <xf numFmtId="0" fontId="1" fillId="0" borderId="4" xfId="0" applyFont="1" applyBorder="1" applyAlignment="1">
      <alignment horizontal="left" vertical="center"/>
    </xf>
    <xf numFmtId="0" fontId="0" fillId="0" borderId="0" xfId="0" applyAlignment="1">
      <alignment horizontal="left"/>
    </xf>
    <xf numFmtId="0" fontId="0" fillId="0" borderId="10" xfId="0" applyBorder="1">
      <alignment vertical="center"/>
    </xf>
    <xf numFmtId="0" fontId="0" fillId="0" borderId="3" xfId="0" applyBorder="1">
      <alignment vertical="center"/>
    </xf>
    <xf numFmtId="0" fontId="0" fillId="0" borderId="12" xfId="0" applyBorder="1">
      <alignment vertical="center"/>
    </xf>
    <xf numFmtId="0" fontId="7" fillId="0" borderId="19" xfId="0" applyFont="1" applyBorder="1" applyAlignment="1">
      <alignment horizontal="center" vertical="center" wrapText="1"/>
    </xf>
    <xf numFmtId="0" fontId="45" fillId="0" borderId="0" xfId="0" applyFont="1" applyAlignment="1">
      <alignment horizontal="center" vertical="center"/>
    </xf>
    <xf numFmtId="0" fontId="7" fillId="0" borderId="16" xfId="0" applyFont="1" applyBorder="1" applyAlignment="1">
      <alignment vertical="center" shrinkToFit="1"/>
    </xf>
    <xf numFmtId="0" fontId="7" fillId="3" borderId="34" xfId="0" applyFont="1" applyFill="1" applyBorder="1">
      <alignment vertical="center"/>
    </xf>
    <xf numFmtId="0" fontId="7" fillId="3" borderId="42" xfId="0" applyFont="1" applyFill="1" applyBorder="1">
      <alignment vertical="center"/>
    </xf>
    <xf numFmtId="0" fontId="37" fillId="3" borderId="42" xfId="0" applyFont="1" applyFill="1" applyBorder="1" applyAlignment="1">
      <alignment horizontal="center" vertical="center"/>
    </xf>
    <xf numFmtId="0" fontId="37" fillId="3" borderId="37" xfId="0" applyFont="1" applyFill="1" applyBorder="1" applyAlignment="1">
      <alignment horizontal="center" vertical="center"/>
    </xf>
    <xf numFmtId="0" fontId="37" fillId="3" borderId="37" xfId="0" applyFont="1" applyFill="1" applyBorder="1">
      <alignment vertical="center"/>
    </xf>
    <xf numFmtId="0" fontId="7" fillId="3" borderId="36" xfId="0" applyFont="1" applyFill="1" applyBorder="1">
      <alignment vertical="center"/>
    </xf>
    <xf numFmtId="0" fontId="7" fillId="3" borderId="35" xfId="0" applyFont="1" applyFill="1" applyBorder="1">
      <alignment vertical="center"/>
    </xf>
    <xf numFmtId="0" fontId="7" fillId="3" borderId="37" xfId="0" applyFont="1" applyFill="1" applyBorder="1">
      <alignment vertical="center"/>
    </xf>
    <xf numFmtId="0" fontId="7" fillId="3" borderId="38" xfId="0" applyFont="1" applyFill="1" applyBorder="1">
      <alignment vertical="center"/>
    </xf>
    <xf numFmtId="0" fontId="7" fillId="3" borderId="39" xfId="0" applyFont="1" applyFill="1" applyBorder="1">
      <alignment vertical="center"/>
    </xf>
    <xf numFmtId="0" fontId="0" fillId="3" borderId="22" xfId="0" applyFill="1" applyBorder="1">
      <alignment vertical="center"/>
    </xf>
    <xf numFmtId="0" fontId="37" fillId="3" borderId="34" xfId="0" applyFont="1" applyFill="1" applyBorder="1" applyAlignment="1">
      <alignment horizontal="center" vertical="center"/>
    </xf>
    <xf numFmtId="0" fontId="37" fillId="3" borderId="116" xfId="0" applyFont="1" applyFill="1" applyBorder="1" applyAlignment="1">
      <alignment horizontal="center" vertical="center"/>
    </xf>
    <xf numFmtId="0" fontId="37" fillId="3" borderId="39" xfId="0" applyFont="1" applyFill="1" applyBorder="1" applyAlignment="1">
      <alignment horizontal="center" vertical="center"/>
    </xf>
    <xf numFmtId="0" fontId="15" fillId="3" borderId="0" xfId="5" applyFill="1">
      <alignment vertical="center"/>
    </xf>
    <xf numFmtId="0" fontId="21" fillId="3" borderId="0" xfId="5" applyFont="1" applyFill="1" applyAlignment="1">
      <alignment horizontal="center" vertical="center" shrinkToFit="1"/>
    </xf>
    <xf numFmtId="0" fontId="15" fillId="3" borderId="0" xfId="5" applyFill="1" applyAlignment="1">
      <alignment horizontal="center" vertical="center"/>
    </xf>
    <xf numFmtId="0" fontId="21" fillId="3" borderId="0" xfId="5" applyFont="1" applyFill="1" applyAlignment="1">
      <alignment vertical="center" shrinkToFit="1"/>
    </xf>
    <xf numFmtId="0" fontId="15" fillId="3" borderId="0" xfId="0" applyFont="1" applyFill="1" applyAlignment="1">
      <alignment horizontal="left" vertical="center"/>
    </xf>
    <xf numFmtId="0" fontId="46" fillId="0" borderId="0" xfId="0" applyFont="1" applyAlignment="1">
      <alignment horizontal="left"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5" fillId="0" borderId="0" xfId="0" applyFont="1">
      <alignment vertical="center"/>
    </xf>
    <xf numFmtId="0" fontId="20" fillId="0" borderId="0" xfId="0" applyFont="1" applyAlignment="1">
      <alignment horizontal="left" vertical="center"/>
    </xf>
    <xf numFmtId="0" fontId="17" fillId="0" borderId="0" xfId="0" applyFont="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0" fontId="12" fillId="2" borderId="0" xfId="0" applyFont="1" applyFill="1" applyAlignment="1">
      <alignment horizontal="center" vertical="center"/>
    </xf>
    <xf numFmtId="0" fontId="5" fillId="0" borderId="0" xfId="0" applyFont="1" applyAlignment="1">
      <alignment horizontal="center" vertical="center"/>
    </xf>
    <xf numFmtId="0" fontId="6" fillId="3" borderId="128" xfId="0" applyFont="1" applyFill="1" applyBorder="1" applyAlignment="1">
      <alignment horizontal="center" vertical="center"/>
    </xf>
    <xf numFmtId="0" fontId="6" fillId="3" borderId="130" xfId="0" applyFont="1" applyFill="1" applyBorder="1" applyAlignment="1">
      <alignment horizontal="center" vertical="center"/>
    </xf>
    <xf numFmtId="0" fontId="6" fillId="3" borderId="125" xfId="0" applyFont="1" applyFill="1" applyBorder="1" applyAlignment="1">
      <alignment horizontal="left" vertical="center"/>
    </xf>
    <xf numFmtId="0" fontId="6" fillId="3" borderId="127" xfId="0" applyFont="1" applyFill="1" applyBorder="1" applyAlignment="1">
      <alignment horizontal="left" vertical="center"/>
    </xf>
    <xf numFmtId="0" fontId="7" fillId="0" borderId="0" xfId="0" applyFont="1" applyAlignment="1">
      <alignment horizontal="center"/>
    </xf>
    <xf numFmtId="0" fontId="7" fillId="0" borderId="16" xfId="0" applyFont="1" applyBorder="1" applyAlignment="1">
      <alignment horizontal="center" vertical="center"/>
    </xf>
    <xf numFmtId="0" fontId="45" fillId="0" borderId="1" xfId="0" applyFont="1" applyBorder="1" applyAlignment="1">
      <alignment horizontal="center" vertical="center"/>
    </xf>
    <xf numFmtId="0" fontId="45" fillId="0" borderId="133" xfId="0" applyFont="1" applyBorder="1" applyAlignment="1">
      <alignment horizontal="center" vertical="center"/>
    </xf>
    <xf numFmtId="0" fontId="6" fillId="0" borderId="47" xfId="0" applyFont="1" applyBorder="1" applyAlignment="1">
      <alignment horizontal="center" vertical="center"/>
    </xf>
    <xf numFmtId="0" fontId="6" fillId="0" borderId="27" xfId="0" applyFont="1" applyBorder="1" applyAlignment="1">
      <alignment horizontal="center" vertical="center"/>
    </xf>
    <xf numFmtId="0" fontId="6" fillId="0" borderId="48" xfId="0" applyFont="1" applyBorder="1" applyAlignment="1">
      <alignment horizontal="center" vertical="center"/>
    </xf>
    <xf numFmtId="0" fontId="6" fillId="0" borderId="28" xfId="0" applyFont="1" applyBorder="1" applyAlignment="1">
      <alignment horizontal="center" vertical="center"/>
    </xf>
    <xf numFmtId="0" fontId="6" fillId="3" borderId="128" xfId="0" applyFont="1" applyFill="1" applyBorder="1" applyAlignment="1">
      <alignment horizontal="left" vertical="center"/>
    </xf>
    <xf numFmtId="0" fontId="6" fillId="3" borderId="129" xfId="0" applyFont="1" applyFill="1" applyBorder="1" applyAlignment="1">
      <alignment horizontal="left" vertical="center"/>
    </xf>
    <xf numFmtId="0" fontId="6" fillId="3" borderId="132" xfId="0" applyFont="1" applyFill="1" applyBorder="1" applyAlignment="1">
      <alignment horizontal="left" vertical="center"/>
    </xf>
    <xf numFmtId="0" fontId="6" fillId="3" borderId="126" xfId="0" applyFont="1" applyFill="1" applyBorder="1" applyAlignment="1">
      <alignment horizontal="left" vertical="center"/>
    </xf>
    <xf numFmtId="0" fontId="6" fillId="3" borderId="131" xfId="0" applyFont="1" applyFill="1" applyBorder="1" applyAlignment="1">
      <alignment horizontal="left" vertical="center"/>
    </xf>
    <xf numFmtId="0" fontId="7" fillId="0" borderId="7"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1" xfId="0" applyFont="1" applyBorder="1" applyAlignment="1">
      <alignment horizontal="center" vertical="center"/>
    </xf>
    <xf numFmtId="0" fontId="7" fillId="0" borderId="20" xfId="0" applyFont="1" applyBorder="1" applyAlignment="1">
      <alignment horizontal="center" vertical="center"/>
    </xf>
    <xf numFmtId="0" fontId="7" fillId="0" borderId="33" xfId="0" applyFont="1" applyBorder="1" applyAlignment="1">
      <alignment horizontal="center"/>
    </xf>
    <xf numFmtId="0" fontId="0" fillId="0" borderId="16" xfId="0" applyBorder="1" applyAlignment="1">
      <alignment horizontal="center" vertical="center"/>
    </xf>
    <xf numFmtId="0" fontId="0" fillId="0" borderId="16" xfId="0" applyBorder="1" applyAlignment="1">
      <alignment horizontal="center" vertical="center" textRotation="255"/>
    </xf>
    <xf numFmtId="0" fontId="7" fillId="0" borderId="46" xfId="0" applyFont="1" applyBorder="1" applyAlignment="1">
      <alignment horizontal="center" vertical="center"/>
    </xf>
    <xf numFmtId="0" fontId="7" fillId="0" borderId="30" xfId="0" applyFont="1" applyBorder="1" applyAlignment="1">
      <alignment horizontal="center" vertical="center"/>
    </xf>
    <xf numFmtId="0" fontId="7" fillId="0" borderId="45" xfId="0" applyFont="1" applyBorder="1" applyAlignment="1">
      <alignment horizontal="center" vertical="center" shrinkToFit="1"/>
    </xf>
    <xf numFmtId="0" fontId="7" fillId="0" borderId="46" xfId="0" applyFont="1" applyBorder="1" applyAlignment="1">
      <alignment horizontal="center" vertical="center" shrinkToFit="1"/>
    </xf>
    <xf numFmtId="0" fontId="7" fillId="0" borderId="32" xfId="0" applyFont="1" applyBorder="1" applyAlignment="1">
      <alignment horizontal="center" vertical="center"/>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xf>
    <xf numFmtId="49" fontId="7" fillId="0" borderId="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0" borderId="4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46" xfId="0" applyFont="1" applyBorder="1" applyAlignment="1">
      <alignment horizontal="left" vertical="center" shrinkToFit="1"/>
    </xf>
    <xf numFmtId="0" fontId="7" fillId="0" borderId="52"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0" xfId="0" applyFont="1" applyBorder="1" applyAlignment="1">
      <alignment horizontal="center" vertical="center" shrinkToFit="1"/>
    </xf>
    <xf numFmtId="0" fontId="6" fillId="3" borderId="28" xfId="0" applyFont="1" applyFill="1" applyBorder="1" applyAlignment="1">
      <alignment horizontal="left" vertical="center"/>
    </xf>
    <xf numFmtId="0" fontId="6" fillId="3" borderId="27" xfId="0" applyFont="1" applyFill="1" applyBorder="1" applyAlignment="1">
      <alignment horizontal="left" vertical="center"/>
    </xf>
    <xf numFmtId="0" fontId="37" fillId="3" borderId="42" xfId="0" applyFont="1" applyFill="1" applyBorder="1" applyAlignment="1">
      <alignment horizontal="center" vertical="center"/>
    </xf>
    <xf numFmtId="0" fontId="37" fillId="3" borderId="37" xfId="0" applyFont="1" applyFill="1" applyBorder="1" applyAlignment="1">
      <alignment horizontal="center" vertical="center"/>
    </xf>
    <xf numFmtId="0" fontId="37" fillId="3" borderId="35" xfId="0" applyFont="1" applyFill="1" applyBorder="1" applyAlignment="1">
      <alignment horizontal="center" vertical="center"/>
    </xf>
    <xf numFmtId="0" fontId="37" fillId="3" borderId="36" xfId="0" applyFont="1" applyFill="1" applyBorder="1" applyAlignment="1">
      <alignment horizontal="center" vertical="center"/>
    </xf>
    <xf numFmtId="0" fontId="35" fillId="0" borderId="8"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 xfId="0" applyFont="1" applyBorder="1" applyAlignment="1">
      <alignment horizontal="center" vertical="center" shrinkToFit="1"/>
    </xf>
    <xf numFmtId="0" fontId="7" fillId="0" borderId="12" xfId="0" applyFont="1" applyBorder="1" applyAlignment="1">
      <alignment horizontal="center" vertical="center" wrapText="1"/>
    </xf>
    <xf numFmtId="0" fontId="2" fillId="3" borderId="6" xfId="0" applyFont="1" applyFill="1" applyBorder="1" applyAlignment="1">
      <alignment horizontal="left" vertical="center"/>
    </xf>
    <xf numFmtId="0" fontId="18" fillId="0" borderId="6" xfId="0" applyFont="1" applyBorder="1" applyAlignment="1">
      <alignment horizontal="center" vertical="center" shrinkToFit="1"/>
    </xf>
    <xf numFmtId="0" fontId="6" fillId="0" borderId="7"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1" xfId="0" applyFont="1" applyBorder="1" applyAlignment="1">
      <alignment horizontal="center" vertical="center" textRotation="255"/>
    </xf>
    <xf numFmtId="0" fontId="2" fillId="3" borderId="6" xfId="0" applyFont="1" applyFill="1" applyBorder="1" applyAlignment="1">
      <alignment horizontal="left" vertical="center" shrinkToFit="1"/>
    </xf>
    <xf numFmtId="0" fontId="2" fillId="0" borderId="0" xfId="0" applyFont="1" applyAlignment="1">
      <alignment horizontal="left" vertical="center"/>
    </xf>
    <xf numFmtId="0" fontId="17" fillId="0" borderId="0" xfId="0" applyFont="1" applyAlignment="1">
      <alignment horizontal="center" vertical="top" textRotation="255"/>
    </xf>
    <xf numFmtId="0" fontId="0" fillId="0" borderId="0" xfId="0" applyAlignment="1">
      <alignment horizontal="left" vertical="center" shrinkToFit="1"/>
    </xf>
    <xf numFmtId="0" fontId="0" fillId="0" borderId="3" xfId="0" applyBorder="1" applyAlignment="1">
      <alignment horizontal="left" vertical="center" shrinkToFit="1"/>
    </xf>
    <xf numFmtId="0" fontId="17" fillId="3" borderId="6" xfId="0" applyFont="1" applyFill="1" applyBorder="1" applyAlignment="1">
      <alignment horizontal="left" vertical="center"/>
    </xf>
    <xf numFmtId="0" fontId="43" fillId="3" borderId="6" xfId="0" applyFont="1" applyFill="1" applyBorder="1" applyAlignment="1">
      <alignment horizontal="left" vertical="center"/>
    </xf>
    <xf numFmtId="0" fontId="0" fillId="0" borderId="0" xfId="0" applyAlignment="1">
      <alignment horizontal="center" vertical="center" shrinkToFit="1"/>
    </xf>
    <xf numFmtId="0" fontId="0" fillId="0" borderId="3" xfId="0" applyBorder="1" applyAlignment="1">
      <alignment horizontal="center" vertical="center" shrinkToFit="1"/>
    </xf>
    <xf numFmtId="0" fontId="6" fillId="0" borderId="6" xfId="0" applyFont="1" applyBorder="1" applyAlignment="1">
      <alignment horizontal="center" vertical="center"/>
    </xf>
    <xf numFmtId="0" fontId="2" fillId="3" borderId="54" xfId="0" applyFont="1" applyFill="1" applyBorder="1" applyAlignment="1">
      <alignment horizontal="left" vertical="center" shrinkToFit="1"/>
    </xf>
    <xf numFmtId="0" fontId="2" fillId="3" borderId="54" xfId="0" applyFont="1" applyFill="1" applyBorder="1" applyAlignment="1">
      <alignment horizontal="left" vertical="center"/>
    </xf>
    <xf numFmtId="0" fontId="6" fillId="0" borderId="0" xfId="0" applyFont="1" applyAlignment="1">
      <alignment horizontal="center" vertical="center"/>
    </xf>
    <xf numFmtId="0" fontId="36" fillId="3" borderId="6" xfId="0" applyFont="1" applyFill="1" applyBorder="1" applyAlignment="1">
      <alignment horizontal="left" vertical="center"/>
    </xf>
    <xf numFmtId="0" fontId="2" fillId="3" borderId="6" xfId="0" applyFont="1" applyFill="1" applyBorder="1">
      <alignment vertical="center"/>
    </xf>
    <xf numFmtId="0" fontId="2" fillId="3" borderId="54" xfId="0" applyFont="1" applyFill="1" applyBorder="1">
      <alignment vertical="center"/>
    </xf>
    <xf numFmtId="0" fontId="17" fillId="0" borderId="0" xfId="0" applyFont="1" applyAlignment="1">
      <alignment horizontal="center" vertical="center" textRotation="255"/>
    </xf>
    <xf numFmtId="0" fontId="37" fillId="0" borderId="6" xfId="0" applyFont="1" applyBorder="1" applyAlignment="1">
      <alignment horizontal="left" vertical="center" wrapText="1"/>
    </xf>
    <xf numFmtId="0" fontId="37" fillId="0" borderId="6" xfId="0" applyFont="1" applyBorder="1" applyAlignment="1">
      <alignment horizontal="left" vertical="center"/>
    </xf>
    <xf numFmtId="0" fontId="15" fillId="0" borderId="0" xfId="5" applyAlignment="1">
      <alignment horizontal="right" vertical="center"/>
    </xf>
    <xf numFmtId="0" fontId="15" fillId="0" borderId="16" xfId="3" applyFont="1" applyBorder="1" applyAlignment="1">
      <alignment horizontal="center" vertical="center"/>
    </xf>
    <xf numFmtId="0" fontId="15" fillId="0" borderId="53" xfId="5" applyBorder="1" applyAlignment="1">
      <alignment horizontal="center" vertical="center"/>
    </xf>
    <xf numFmtId="0" fontId="15" fillId="0" borderId="54" xfId="5" applyBorder="1" applyAlignment="1">
      <alignment horizontal="center" vertical="center"/>
    </xf>
    <xf numFmtId="0" fontId="15" fillId="0" borderId="55" xfId="5" applyBorder="1" applyAlignment="1">
      <alignment horizontal="center" vertical="center"/>
    </xf>
    <xf numFmtId="0" fontId="20" fillId="0" borderId="0" xfId="5" applyFont="1" applyAlignment="1">
      <alignment horizontal="center" vertical="center" shrinkToFit="1"/>
    </xf>
    <xf numFmtId="0" fontId="15" fillId="0" borderId="0" xfId="5" applyAlignment="1">
      <alignment horizontal="distributed" vertical="center"/>
    </xf>
    <xf numFmtId="0" fontId="21" fillId="3" borderId="0" xfId="5" applyFont="1" applyFill="1" applyAlignment="1">
      <alignment horizontal="left" vertical="center" shrinkToFit="1"/>
    </xf>
    <xf numFmtId="0" fontId="21" fillId="3" borderId="0" xfId="5" applyFont="1" applyFill="1" applyAlignment="1">
      <alignment horizontal="right" vertical="center" shrinkToFit="1"/>
    </xf>
    <xf numFmtId="0" fontId="21" fillId="3" borderId="0" xfId="5" applyFont="1" applyFill="1" applyAlignment="1">
      <alignment vertical="center" shrinkToFit="1"/>
    </xf>
    <xf numFmtId="0" fontId="39" fillId="3" borderId="0" xfId="5" applyFont="1" applyFill="1" applyAlignment="1">
      <alignment horizontal="center" vertical="center"/>
    </xf>
    <xf numFmtId="0" fontId="6" fillId="0" borderId="7" xfId="6" applyFont="1" applyBorder="1" applyAlignment="1">
      <alignment horizontal="center" vertical="center" wrapText="1"/>
    </xf>
    <xf numFmtId="0" fontId="6" fillId="0" borderId="9" xfId="6" applyFont="1" applyBorder="1" applyAlignment="1">
      <alignment horizontal="center" vertical="center" wrapText="1"/>
    </xf>
    <xf numFmtId="0" fontId="6" fillId="0" borderId="11" xfId="6" applyFont="1" applyBorder="1" applyAlignment="1">
      <alignment horizontal="center" vertical="center" wrapText="1"/>
    </xf>
    <xf numFmtId="0" fontId="6" fillId="0" borderId="7" xfId="6" applyFont="1" applyBorder="1" applyAlignment="1">
      <alignment vertical="center" wrapText="1"/>
    </xf>
    <xf numFmtId="0" fontId="6" fillId="0" borderId="9" xfId="6" applyFont="1" applyBorder="1" applyAlignment="1">
      <alignment vertical="center" wrapText="1"/>
    </xf>
    <xf numFmtId="0" fontId="6" fillId="0" borderId="11" xfId="6" applyFont="1" applyBorder="1" applyAlignment="1">
      <alignment vertical="center" wrapText="1"/>
    </xf>
    <xf numFmtId="0" fontId="23" fillId="0" borderId="4" xfId="6" applyFont="1" applyBorder="1" applyAlignment="1">
      <alignment horizontal="center" vertical="center"/>
    </xf>
    <xf numFmtId="0" fontId="6" fillId="0" borderId="7" xfId="6" applyFont="1" applyBorder="1" applyAlignment="1">
      <alignment horizontal="center" vertical="center"/>
    </xf>
    <xf numFmtId="0" fontId="6" fillId="0" borderId="11" xfId="6" applyFont="1" applyBorder="1" applyAlignment="1">
      <alignment horizontal="center" vertical="center"/>
    </xf>
    <xf numFmtId="0" fontId="9" fillId="0" borderId="56" xfId="6" applyFont="1" applyBorder="1" applyAlignment="1">
      <alignment vertical="center" wrapText="1"/>
    </xf>
    <xf numFmtId="0" fontId="6" fillId="0" borderId="16" xfId="6" applyFont="1" applyBorder="1" applyAlignment="1">
      <alignment horizontal="center" vertical="center" wrapText="1"/>
    </xf>
    <xf numFmtId="0" fontId="6" fillId="0" borderId="19" xfId="6" applyFont="1" applyBorder="1" applyAlignment="1">
      <alignment horizontal="center" vertical="center" wrapText="1"/>
    </xf>
    <xf numFmtId="0" fontId="6" fillId="0" borderId="21" xfId="6" applyFont="1" applyBorder="1" applyAlignment="1">
      <alignment horizontal="center" vertical="center" wrapText="1"/>
    </xf>
    <xf numFmtId="0" fontId="6" fillId="0" borderId="20" xfId="6" applyFont="1" applyBorder="1" applyAlignment="1">
      <alignment horizontal="center" vertical="center" wrapText="1"/>
    </xf>
    <xf numFmtId="0" fontId="6" fillId="0" borderId="8" xfId="6" applyFont="1" applyBorder="1" applyAlignment="1">
      <alignment horizontal="center" vertical="center" wrapText="1"/>
    </xf>
    <xf numFmtId="0" fontId="6" fillId="0" borderId="1" xfId="6" applyFont="1" applyBorder="1" applyAlignment="1">
      <alignment horizontal="center" vertical="center" wrapText="1"/>
    </xf>
    <xf numFmtId="0" fontId="6" fillId="0" borderId="2" xfId="6" applyFont="1" applyBorder="1" applyAlignment="1">
      <alignment horizontal="center" vertical="center" wrapText="1"/>
    </xf>
    <xf numFmtId="0" fontId="6" fillId="0" borderId="12" xfId="6" applyFont="1" applyBorder="1" applyAlignment="1">
      <alignment horizontal="center" vertical="center" wrapText="1"/>
    </xf>
    <xf numFmtId="0" fontId="6" fillId="0" borderId="4" xfId="6" applyFont="1" applyBorder="1" applyAlignment="1">
      <alignment horizontal="center" vertical="center" wrapText="1"/>
    </xf>
    <xf numFmtId="0" fontId="6" fillId="0" borderId="5" xfId="6" applyFont="1" applyBorder="1" applyAlignment="1">
      <alignment horizontal="center" vertical="center" wrapText="1"/>
    </xf>
    <xf numFmtId="0" fontId="9" fillId="0" borderId="8" xfId="6" applyFont="1" applyBorder="1" applyAlignment="1">
      <alignment horizontal="left" vertical="center" wrapText="1"/>
    </xf>
    <xf numFmtId="0" fontId="9" fillId="0" borderId="2" xfId="6" applyFont="1" applyBorder="1" applyAlignment="1">
      <alignment horizontal="left" vertical="center" wrapText="1"/>
    </xf>
    <xf numFmtId="0" fontId="9" fillId="0" borderId="12" xfId="6" applyFont="1" applyBorder="1" applyAlignment="1">
      <alignment horizontal="left" vertical="center" wrapText="1"/>
    </xf>
    <xf numFmtId="0" fontId="9" fillId="0" borderId="5" xfId="6" applyFont="1" applyBorder="1" applyAlignment="1">
      <alignment horizontal="left" vertical="center" wrapText="1"/>
    </xf>
    <xf numFmtId="0" fontId="7" fillId="0" borderId="19" xfId="6" applyFont="1" applyBorder="1" applyAlignment="1">
      <alignment horizontal="center" vertical="center"/>
    </xf>
    <xf numFmtId="0" fontId="7" fillId="0" borderId="21" xfId="6" applyFont="1" applyBorder="1" applyAlignment="1">
      <alignment horizontal="center" vertical="center"/>
    </xf>
    <xf numFmtId="0" fontId="7" fillId="0" borderId="20" xfId="6" applyFont="1" applyBorder="1" applyAlignment="1">
      <alignment horizontal="center" vertical="center"/>
    </xf>
    <xf numFmtId="177" fontId="25" fillId="0" borderId="19" xfId="1" applyNumberFormat="1" applyFont="1" applyBorder="1" applyAlignment="1">
      <alignment vertical="center" shrinkToFit="1"/>
    </xf>
    <xf numFmtId="177" fontId="25" fillId="0" borderId="21" xfId="1" applyNumberFormat="1" applyFont="1" applyBorder="1" applyAlignment="1">
      <alignment vertical="center" shrinkToFit="1"/>
    </xf>
    <xf numFmtId="0" fontId="8" fillId="0" borderId="0" xfId="6" applyFont="1" applyAlignment="1">
      <alignment horizontal="center" vertical="center"/>
    </xf>
    <xf numFmtId="0" fontId="25" fillId="0" borderId="7" xfId="6" applyFont="1" applyBorder="1" applyAlignment="1">
      <alignment horizontal="center" vertical="center" shrinkToFit="1"/>
    </xf>
    <xf numFmtId="0" fontId="25" fillId="0" borderId="11" xfId="6" applyFont="1" applyBorder="1" applyAlignment="1">
      <alignment horizontal="center" vertical="center" shrinkToFit="1"/>
    </xf>
    <xf numFmtId="177" fontId="25" fillId="0" borderId="8" xfId="6" applyNumberFormat="1" applyFont="1" applyBorder="1" applyAlignment="1">
      <alignment vertical="center" shrinkToFit="1"/>
    </xf>
    <xf numFmtId="177" fontId="25" fillId="0" borderId="12" xfId="6" applyNumberFormat="1" applyFont="1" applyBorder="1" applyAlignment="1">
      <alignment vertical="center" shrinkToFit="1"/>
    </xf>
    <xf numFmtId="0" fontId="6" fillId="0" borderId="7" xfId="6" applyFont="1" applyBorder="1" applyAlignment="1">
      <alignment horizontal="center" vertical="center" shrinkToFit="1"/>
    </xf>
    <xf numFmtId="0" fontId="6" fillId="0" borderId="11" xfId="6" applyFont="1" applyBorder="1" applyAlignment="1">
      <alignment horizontal="center" vertical="center" shrinkToFit="1"/>
    </xf>
    <xf numFmtId="177" fontId="6" fillId="0" borderId="8" xfId="6" applyNumberFormat="1" applyFont="1" applyBorder="1" applyAlignment="1">
      <alignment vertical="center" shrinkToFit="1"/>
    </xf>
    <xf numFmtId="177" fontId="6" fillId="0" borderId="12" xfId="6" applyNumberFormat="1" applyFont="1" applyBorder="1" applyAlignment="1">
      <alignment vertical="center" shrinkToFit="1"/>
    </xf>
    <xf numFmtId="177" fontId="6" fillId="0" borderId="19" xfId="1" applyNumberFormat="1" applyFont="1" applyBorder="1" applyAlignment="1">
      <alignment vertical="center" shrinkToFit="1"/>
    </xf>
    <xf numFmtId="177" fontId="6" fillId="0" borderId="21" xfId="1" applyNumberFormat="1" applyFont="1" applyBorder="1" applyAlignment="1">
      <alignment vertical="center" shrinkToFit="1"/>
    </xf>
    <xf numFmtId="0" fontId="1" fillId="0" borderId="4" xfId="6" applyFont="1" applyBorder="1" applyAlignment="1">
      <alignment vertical="center" shrinkToFit="1"/>
    </xf>
    <xf numFmtId="0" fontId="8" fillId="0" borderId="0" xfId="7" applyFont="1" applyAlignment="1">
      <alignment horizontal="center" vertical="center"/>
    </xf>
    <xf numFmtId="0" fontId="1" fillId="0" borderId="19" xfId="7" applyFont="1" applyBorder="1" applyAlignment="1">
      <alignment horizontal="center" vertical="center"/>
    </xf>
    <xf numFmtId="0" fontId="1" fillId="0" borderId="20" xfId="7" applyFont="1" applyBorder="1" applyAlignment="1">
      <alignment horizontal="center" vertical="center"/>
    </xf>
    <xf numFmtId="0" fontId="31" fillId="0" borderId="83" xfId="4" applyFont="1" applyBorder="1" applyAlignment="1">
      <alignment horizontal="center" vertical="center"/>
    </xf>
    <xf numFmtId="0" fontId="31" fillId="0" borderId="41" xfId="4" applyFont="1" applyBorder="1" applyAlignment="1">
      <alignment horizontal="center" vertical="center"/>
    </xf>
    <xf numFmtId="0" fontId="31" fillId="0" borderId="81" xfId="4" applyFont="1" applyBorder="1" applyAlignment="1">
      <alignment horizontal="center" vertical="center"/>
    </xf>
    <xf numFmtId="0" fontId="31" fillId="0" borderId="14" xfId="4" applyFont="1" applyBorder="1" applyAlignment="1">
      <alignment horizontal="center" vertical="center"/>
    </xf>
    <xf numFmtId="0" fontId="31" fillId="0" borderId="84" xfId="4" applyFont="1" applyBorder="1" applyAlignment="1">
      <alignment horizontal="center" vertical="center"/>
    </xf>
    <xf numFmtId="0" fontId="31" fillId="0" borderId="85" xfId="4" applyFont="1" applyBorder="1" applyAlignment="1">
      <alignment horizontal="center" vertical="center"/>
    </xf>
    <xf numFmtId="0" fontId="31" fillId="0" borderId="88" xfId="4" applyFont="1" applyBorder="1" applyAlignment="1">
      <alignment horizontal="center" vertical="center"/>
    </xf>
    <xf numFmtId="0" fontId="31" fillId="0" borderId="3" xfId="4" applyFont="1" applyBorder="1" applyAlignment="1">
      <alignment horizontal="center" vertical="center"/>
    </xf>
    <xf numFmtId="0" fontId="31" fillId="0" borderId="9" xfId="4" applyFont="1" applyBorder="1" applyAlignment="1">
      <alignment horizontal="center" vertical="center"/>
    </xf>
    <xf numFmtId="0" fontId="31" fillId="0" borderId="15" xfId="4" applyFont="1" applyBorder="1" applyAlignment="1">
      <alignment horizontal="center" vertical="center"/>
    </xf>
    <xf numFmtId="0" fontId="31" fillId="0" borderId="5" xfId="4" applyFont="1" applyBorder="1" applyAlignment="1">
      <alignment horizontal="center" vertical="center"/>
    </xf>
    <xf numFmtId="0" fontId="31" fillId="0" borderId="11" xfId="4" applyFont="1" applyBorder="1" applyAlignment="1">
      <alignment horizontal="center" vertical="center"/>
    </xf>
    <xf numFmtId="0" fontId="31" fillId="0" borderId="60" xfId="4" applyFont="1" applyBorder="1" applyAlignment="1">
      <alignment horizontal="center" vertical="center"/>
    </xf>
    <xf numFmtId="0" fontId="31" fillId="0" borderId="0" xfId="4" applyFont="1" applyAlignment="1">
      <alignment horizontal="center" vertical="center"/>
    </xf>
    <xf numFmtId="0" fontId="31" fillId="0" borderId="61" xfId="4" applyFont="1" applyBorder="1" applyAlignment="1">
      <alignment horizontal="center" vertical="center"/>
    </xf>
    <xf numFmtId="0" fontId="31" fillId="0" borderId="63" xfId="4" applyFont="1" applyBorder="1" applyAlignment="1">
      <alignment horizontal="center" vertical="center"/>
    </xf>
    <xf numFmtId="0" fontId="31" fillId="0" borderId="4" xfId="4" applyFont="1" applyBorder="1" applyAlignment="1">
      <alignment horizontal="center" vertical="center"/>
    </xf>
    <xf numFmtId="0" fontId="31" fillId="0" borderId="64" xfId="4" applyFont="1" applyBorder="1" applyAlignment="1">
      <alignment horizontal="center" vertical="center"/>
    </xf>
    <xf numFmtId="0" fontId="7" fillId="0" borderId="57" xfId="4" applyFont="1" applyBorder="1" applyAlignment="1">
      <alignment horizontal="center" vertical="center" textRotation="255"/>
    </xf>
    <xf numFmtId="0" fontId="7" fillId="0" borderId="58" xfId="4" applyFont="1" applyBorder="1" applyAlignment="1">
      <alignment horizontal="center" vertical="center" textRotation="255"/>
    </xf>
    <xf numFmtId="0" fontId="7" fillId="0" borderId="59" xfId="4" applyFont="1" applyBorder="1" applyAlignment="1">
      <alignment horizontal="center" vertical="center" textRotation="255"/>
    </xf>
    <xf numFmtId="0" fontId="7" fillId="0" borderId="60" xfId="4" applyFont="1" applyBorder="1" applyAlignment="1">
      <alignment horizontal="center" vertical="center" textRotation="255"/>
    </xf>
    <xf numFmtId="0" fontId="7" fillId="0" borderId="0" xfId="4" applyFont="1" applyAlignment="1">
      <alignment horizontal="center" vertical="center" textRotation="255"/>
    </xf>
    <xf numFmtId="0" fontId="7" fillId="0" borderId="61" xfId="4" applyFont="1" applyBorder="1" applyAlignment="1">
      <alignment horizontal="center" vertical="center" textRotation="255"/>
    </xf>
    <xf numFmtId="0" fontId="7" fillId="0" borderId="25" xfId="4" applyFont="1" applyBorder="1" applyAlignment="1">
      <alignment horizontal="center" vertical="center" textRotation="255"/>
    </xf>
    <xf numFmtId="0" fontId="7" fillId="0" borderId="23" xfId="4" applyFont="1" applyBorder="1" applyAlignment="1">
      <alignment horizontal="center" vertical="center" textRotation="255"/>
    </xf>
    <xf numFmtId="0" fontId="7" fillId="0" borderId="62" xfId="4" applyFont="1" applyBorder="1" applyAlignment="1">
      <alignment horizontal="center" vertical="center" textRotation="255"/>
    </xf>
    <xf numFmtId="0" fontId="6" fillId="0" borderId="70" xfId="4" applyFont="1" applyBorder="1" applyAlignment="1">
      <alignment horizontal="distributed" vertical="center" wrapText="1"/>
    </xf>
    <xf numFmtId="0" fontId="6" fillId="0" borderId="58" xfId="4" applyFont="1" applyBorder="1" applyAlignment="1">
      <alignment horizontal="distributed" vertical="center" wrapText="1"/>
    </xf>
    <xf numFmtId="0" fontId="32" fillId="0" borderId="58" xfId="4" applyFont="1" applyBorder="1" applyAlignment="1">
      <alignment horizontal="distributed"/>
    </xf>
    <xf numFmtId="0" fontId="6" fillId="0" borderId="10" xfId="4" applyFont="1" applyBorder="1" applyAlignment="1">
      <alignment horizontal="distributed" vertical="center" wrapText="1"/>
    </xf>
    <xf numFmtId="0" fontId="6" fillId="0" borderId="0" xfId="4" applyFont="1" applyAlignment="1">
      <alignment horizontal="distributed" vertical="center" wrapText="1"/>
    </xf>
    <xf numFmtId="0" fontId="32" fillId="0" borderId="0" xfId="4" applyFont="1" applyAlignment="1">
      <alignment horizontal="distributed"/>
    </xf>
    <xf numFmtId="0" fontId="32" fillId="0" borderId="10" xfId="4" applyFont="1" applyBorder="1" applyAlignment="1">
      <alignment horizontal="distributed"/>
    </xf>
    <xf numFmtId="49" fontId="1" fillId="0" borderId="65" xfId="8" applyNumberFormat="1" applyFont="1" applyBorder="1" applyAlignment="1">
      <alignment horizontal="center" vertical="center"/>
    </xf>
    <xf numFmtId="49" fontId="1" fillId="0" borderId="21" xfId="8" applyNumberFormat="1" applyFont="1" applyBorder="1" applyAlignment="1">
      <alignment horizontal="center" vertical="center"/>
    </xf>
    <xf numFmtId="49" fontId="1" fillId="0" borderId="66" xfId="8" applyNumberFormat="1" applyFont="1" applyBorder="1" applyAlignment="1">
      <alignment horizontal="center" vertical="center"/>
    </xf>
    <xf numFmtId="0" fontId="1" fillId="0" borderId="65" xfId="8" applyFont="1" applyBorder="1" applyAlignment="1">
      <alignment horizontal="center" vertical="center"/>
    </xf>
    <xf numFmtId="0" fontId="1" fillId="0" borderId="21" xfId="8" applyFont="1" applyBorder="1" applyAlignment="1">
      <alignment horizontal="center" vertical="center"/>
    </xf>
    <xf numFmtId="0" fontId="1" fillId="0" borderId="66" xfId="8" applyFont="1" applyBorder="1" applyAlignment="1">
      <alignment horizontal="center" vertical="center"/>
    </xf>
    <xf numFmtId="0" fontId="1" fillId="0" borderId="67" xfId="8" applyFont="1" applyBorder="1" applyAlignment="1">
      <alignment horizontal="center" vertical="center"/>
    </xf>
    <xf numFmtId="0" fontId="1" fillId="0" borderId="68" xfId="8" applyFont="1" applyBorder="1" applyAlignment="1">
      <alignment horizontal="center" vertical="center"/>
    </xf>
    <xf numFmtId="0" fontId="1" fillId="0" borderId="69" xfId="8" applyFont="1" applyBorder="1" applyAlignment="1">
      <alignment horizontal="center" vertical="center"/>
    </xf>
    <xf numFmtId="49" fontId="1" fillId="0" borderId="71" xfId="8" applyNumberFormat="1" applyFont="1" applyBorder="1" applyAlignment="1">
      <alignment horizontal="center" vertical="center"/>
    </xf>
    <xf numFmtId="49" fontId="1" fillId="0" borderId="72" xfId="8" applyNumberFormat="1" applyFont="1" applyBorder="1" applyAlignment="1">
      <alignment horizontal="center" vertical="center"/>
    </xf>
    <xf numFmtId="49" fontId="1" fillId="0" borderId="73" xfId="8" applyNumberFormat="1" applyFont="1" applyBorder="1" applyAlignment="1">
      <alignment horizontal="center" vertical="center"/>
    </xf>
    <xf numFmtId="0" fontId="31" fillId="0" borderId="74" xfId="4" applyFont="1" applyBorder="1" applyAlignment="1">
      <alignment horizontal="center" vertical="center" shrinkToFit="1"/>
    </xf>
    <xf numFmtId="0" fontId="31" fillId="0" borderId="11" xfId="4" applyFont="1" applyBorder="1" applyAlignment="1">
      <alignment horizontal="center" vertical="center" shrinkToFit="1"/>
    </xf>
    <xf numFmtId="0" fontId="31" fillId="0" borderId="75" xfId="4" applyFont="1" applyBorder="1" applyAlignment="1">
      <alignment horizontal="center" vertical="center" shrinkToFit="1"/>
    </xf>
    <xf numFmtId="0" fontId="31" fillId="0" borderId="16" xfId="4" applyFont="1" applyBorder="1" applyAlignment="1">
      <alignment horizontal="center" vertical="center" shrinkToFit="1"/>
    </xf>
    <xf numFmtId="49" fontId="1" fillId="0" borderId="75" xfId="4" applyNumberFormat="1" applyFont="1" applyBorder="1" applyAlignment="1">
      <alignment horizontal="center" vertical="center"/>
    </xf>
    <xf numFmtId="49" fontId="1" fillId="0" borderId="16" xfId="4" applyNumberFormat="1" applyFont="1" applyBorder="1" applyAlignment="1">
      <alignment horizontal="center" vertical="center"/>
    </xf>
    <xf numFmtId="0" fontId="31" fillId="0" borderId="76" xfId="4" applyFont="1" applyBorder="1" applyAlignment="1">
      <alignment horizontal="center" vertical="center" shrinkToFit="1"/>
    </xf>
    <xf numFmtId="0" fontId="31" fillId="0" borderId="77" xfId="4" applyFont="1" applyBorder="1" applyAlignment="1">
      <alignment horizontal="center" vertical="center" shrinkToFit="1"/>
    </xf>
    <xf numFmtId="49" fontId="1" fillId="0" borderId="76" xfId="4" applyNumberFormat="1" applyFont="1" applyBorder="1" applyAlignment="1">
      <alignment horizontal="center" vertical="center"/>
    </xf>
    <xf numFmtId="49" fontId="1" fillId="0" borderId="77" xfId="4" applyNumberFormat="1" applyFont="1" applyBorder="1" applyAlignment="1">
      <alignment horizontal="center" vertical="center"/>
    </xf>
    <xf numFmtId="176" fontId="31" fillId="0" borderId="78" xfId="4" applyNumberFormat="1" applyFont="1" applyBorder="1" applyAlignment="1">
      <alignment horizontal="center" vertical="center" shrinkToFit="1"/>
    </xf>
    <xf numFmtId="176" fontId="31" fillId="0" borderId="77" xfId="4" applyNumberFormat="1" applyFont="1" applyBorder="1" applyAlignment="1">
      <alignment horizontal="center" vertical="center" shrinkToFit="1"/>
    </xf>
    <xf numFmtId="176" fontId="31" fillId="0" borderId="79" xfId="4" applyNumberFormat="1" applyFont="1" applyBorder="1" applyAlignment="1">
      <alignment horizontal="center" vertical="center" shrinkToFit="1"/>
    </xf>
    <xf numFmtId="176" fontId="31" fillId="0" borderId="20" xfId="4" applyNumberFormat="1" applyFont="1" applyBorder="1" applyAlignment="1">
      <alignment horizontal="center" vertical="center" shrinkToFit="1"/>
    </xf>
    <xf numFmtId="176" fontId="31" fillId="0" borderId="16" xfId="4" applyNumberFormat="1" applyFont="1" applyBorder="1" applyAlignment="1">
      <alignment horizontal="center" vertical="center" shrinkToFit="1"/>
    </xf>
    <xf numFmtId="176" fontId="31" fillId="0" borderId="80" xfId="4" applyNumberFormat="1" applyFont="1" applyBorder="1" applyAlignment="1">
      <alignment horizontal="center" vertical="center" shrinkToFit="1"/>
    </xf>
    <xf numFmtId="0" fontId="1" fillId="0" borderId="57" xfId="8" applyFont="1" applyBorder="1" applyAlignment="1">
      <alignment horizontal="center" vertical="center"/>
    </xf>
    <xf numFmtId="0" fontId="1" fillId="0" borderId="58" xfId="8" applyFont="1" applyBorder="1" applyAlignment="1">
      <alignment horizontal="center" vertical="center"/>
    </xf>
    <xf numFmtId="0" fontId="1" fillId="0" borderId="59" xfId="8" applyFont="1" applyBorder="1" applyAlignment="1">
      <alignment horizontal="center" vertical="center"/>
    </xf>
    <xf numFmtId="0" fontId="1" fillId="0" borderId="60" xfId="8" applyFont="1" applyBorder="1" applyAlignment="1">
      <alignment horizontal="center" vertical="center"/>
    </xf>
    <xf numFmtId="0" fontId="1" fillId="0" borderId="0" xfId="8" applyFont="1" applyAlignment="1">
      <alignment horizontal="center" vertical="center"/>
    </xf>
    <xf numFmtId="0" fontId="1" fillId="0" borderId="61" xfId="8" applyFont="1" applyBorder="1" applyAlignment="1">
      <alignment horizontal="center" vertical="center"/>
    </xf>
    <xf numFmtId="0" fontId="1" fillId="0" borderId="25" xfId="8" applyFont="1" applyBorder="1" applyAlignment="1">
      <alignment horizontal="center" vertical="center"/>
    </xf>
    <xf numFmtId="0" fontId="1" fillId="0" borderId="23" xfId="8" applyFont="1" applyBorder="1" applyAlignment="1">
      <alignment horizontal="center" vertical="center"/>
    </xf>
    <xf numFmtId="0" fontId="1" fillId="0" borderId="62" xfId="8" applyFont="1" applyBorder="1" applyAlignment="1">
      <alignment horizontal="center" vertical="center"/>
    </xf>
    <xf numFmtId="0" fontId="1" fillId="0" borderId="70" xfId="4" applyFont="1" applyBorder="1" applyAlignment="1">
      <alignment horizontal="center" vertical="center"/>
    </xf>
    <xf numFmtId="0" fontId="1" fillId="0" borderId="58" xfId="4" applyFont="1" applyBorder="1" applyAlignment="1">
      <alignment horizontal="center" vertical="center"/>
    </xf>
    <xf numFmtId="0" fontId="1" fillId="0" borderId="59" xfId="4" applyFont="1" applyBorder="1" applyAlignment="1">
      <alignment horizontal="center" vertical="center"/>
    </xf>
    <xf numFmtId="0" fontId="1" fillId="0" borderId="10" xfId="4" applyFont="1" applyBorder="1" applyAlignment="1">
      <alignment horizontal="center" vertical="center"/>
    </xf>
    <xf numFmtId="0" fontId="1" fillId="0" borderId="0" xfId="4" applyFont="1" applyAlignment="1">
      <alignment horizontal="center" vertical="center"/>
    </xf>
    <xf numFmtId="0" fontId="1" fillId="0" borderId="61" xfId="4" applyFont="1" applyBorder="1" applyAlignment="1">
      <alignment horizontal="center" vertical="center"/>
    </xf>
    <xf numFmtId="0" fontId="1" fillId="0" borderId="26" xfId="4" applyFont="1" applyBorder="1" applyAlignment="1">
      <alignment horizontal="center" vertical="center"/>
    </xf>
    <xf numFmtId="0" fontId="1" fillId="0" borderId="23" xfId="4" applyFont="1" applyBorder="1" applyAlignment="1">
      <alignment horizontal="center" vertical="center"/>
    </xf>
    <xf numFmtId="0" fontId="1" fillId="0" borderId="62" xfId="4" applyFont="1" applyBorder="1" applyAlignment="1">
      <alignment horizontal="center" vertical="center"/>
    </xf>
    <xf numFmtId="0" fontId="31" fillId="0" borderId="10" xfId="4" applyFont="1" applyBorder="1" applyAlignment="1">
      <alignment horizontal="center" vertical="center"/>
    </xf>
    <xf numFmtId="0" fontId="31" fillId="0" borderId="82" xfId="4" applyFont="1" applyBorder="1" applyAlignment="1">
      <alignment horizontal="center" vertical="center"/>
    </xf>
    <xf numFmtId="0" fontId="31" fillId="0" borderId="12" xfId="4" applyFont="1" applyBorder="1" applyAlignment="1">
      <alignment horizontal="center" vertical="center"/>
    </xf>
    <xf numFmtId="0" fontId="31" fillId="0" borderId="40" xfId="4" applyFont="1" applyBorder="1" applyAlignment="1">
      <alignment horizontal="center" vertical="center"/>
    </xf>
    <xf numFmtId="176" fontId="31" fillId="0" borderId="5" xfId="4" applyNumberFormat="1" applyFont="1" applyBorder="1" applyAlignment="1">
      <alignment horizontal="center" vertical="center" shrinkToFit="1"/>
    </xf>
    <xf numFmtId="176" fontId="31" fillId="0" borderId="11" xfId="4" applyNumberFormat="1" applyFont="1" applyBorder="1" applyAlignment="1">
      <alignment horizontal="center" vertical="center" shrinkToFit="1"/>
    </xf>
    <xf numFmtId="176" fontId="31" fillId="0" borderId="87" xfId="4" applyNumberFormat="1" applyFont="1" applyBorder="1" applyAlignment="1">
      <alignment horizontal="center" vertical="center" shrinkToFit="1"/>
    </xf>
    <xf numFmtId="49" fontId="1" fillId="0" borderId="80" xfId="4" applyNumberFormat="1" applyFont="1" applyBorder="1" applyAlignment="1">
      <alignment horizontal="center" vertical="center"/>
    </xf>
    <xf numFmtId="0" fontId="31" fillId="0" borderId="86" xfId="4" applyFont="1" applyBorder="1" applyAlignment="1">
      <alignment horizontal="center" vertical="center"/>
    </xf>
    <xf numFmtId="0" fontId="31" fillId="0" borderId="74" xfId="4" applyFont="1" applyBorder="1" applyAlignment="1">
      <alignment horizontal="center" vertical="center"/>
    </xf>
    <xf numFmtId="0" fontId="1" fillId="0" borderId="57" xfId="4" applyFont="1" applyBorder="1" applyAlignment="1">
      <alignment horizontal="center" vertical="center"/>
    </xf>
    <xf numFmtId="0" fontId="1" fillId="0" borderId="60" xfId="4" applyFont="1" applyBorder="1" applyAlignment="1">
      <alignment horizontal="center" vertical="center"/>
    </xf>
    <xf numFmtId="0" fontId="1" fillId="0" borderId="25" xfId="4" applyFont="1" applyBorder="1" applyAlignment="1">
      <alignment horizontal="center" vertical="center"/>
    </xf>
    <xf numFmtId="0" fontId="9" fillId="0" borderId="26" xfId="4" applyFont="1" applyBorder="1" applyAlignment="1">
      <alignment horizontal="center"/>
    </xf>
    <xf numFmtId="0" fontId="9" fillId="0" borderId="23" xfId="4" applyFont="1" applyBorder="1" applyAlignment="1">
      <alignment horizontal="center"/>
    </xf>
    <xf numFmtId="0" fontId="9" fillId="0" borderId="4" xfId="4" applyFont="1" applyBorder="1" applyAlignment="1">
      <alignment horizontal="center"/>
    </xf>
    <xf numFmtId="0" fontId="31" fillId="0" borderId="8" xfId="4" applyFont="1" applyBorder="1" applyAlignment="1">
      <alignment horizontal="center" vertical="center"/>
    </xf>
    <xf numFmtId="0" fontId="31" fillId="0" borderId="1" xfId="4" applyFont="1" applyBorder="1" applyAlignment="1">
      <alignment horizontal="center" vertical="center"/>
    </xf>
    <xf numFmtId="0" fontId="31" fillId="0" borderId="2" xfId="4" applyFont="1" applyBorder="1" applyAlignment="1">
      <alignment horizontal="center" vertical="center"/>
    </xf>
    <xf numFmtId="49" fontId="1" fillId="0" borderId="8" xfId="4" applyNumberFormat="1" applyFont="1" applyBorder="1" applyAlignment="1">
      <alignment horizontal="center" vertical="center"/>
    </xf>
    <xf numFmtId="49" fontId="1" fillId="0" borderId="1" xfId="4" applyNumberFormat="1" applyFont="1" applyBorder="1" applyAlignment="1">
      <alignment horizontal="center" vertical="center"/>
    </xf>
    <xf numFmtId="49" fontId="1" fillId="0" borderId="2" xfId="4" applyNumberFormat="1" applyFont="1" applyBorder="1" applyAlignment="1">
      <alignment horizontal="center" vertical="center"/>
    </xf>
    <xf numFmtId="49" fontId="1" fillId="0" borderId="12" xfId="4" applyNumberFormat="1" applyFont="1" applyBorder="1" applyAlignment="1">
      <alignment horizontal="center" vertical="center"/>
    </xf>
    <xf numFmtId="49" fontId="1" fillId="0" borderId="4" xfId="4" applyNumberFormat="1" applyFont="1" applyBorder="1" applyAlignment="1">
      <alignment horizontal="center" vertical="center"/>
    </xf>
    <xf numFmtId="49" fontId="1" fillId="0" borderId="5" xfId="4" applyNumberFormat="1" applyFont="1" applyBorder="1" applyAlignment="1">
      <alignment horizontal="center" vertical="center"/>
    </xf>
    <xf numFmtId="0" fontId="9" fillId="0" borderId="24" xfId="4" applyFont="1" applyBorder="1" applyAlignment="1">
      <alignment horizontal="center"/>
    </xf>
    <xf numFmtId="0" fontId="5" fillId="0" borderId="0" xfId="4" applyFont="1" applyAlignment="1">
      <alignment horizontal="center" vertical="center"/>
    </xf>
    <xf numFmtId="49" fontId="1" fillId="0" borderId="79" xfId="4" applyNumberFormat="1" applyFont="1" applyBorder="1" applyAlignment="1">
      <alignment horizontal="center" vertical="center"/>
    </xf>
    <xf numFmtId="0" fontId="31" fillId="0" borderId="70" xfId="4" applyFont="1" applyBorder="1" applyAlignment="1">
      <alignment horizontal="center" vertical="center"/>
    </xf>
    <xf numFmtId="0" fontId="31" fillId="0" borderId="58" xfId="4" applyFont="1" applyBorder="1" applyAlignment="1">
      <alignment horizontal="center" vertical="center"/>
    </xf>
    <xf numFmtId="0" fontId="31" fillId="0" borderId="89" xfId="4" applyFont="1" applyBorder="1" applyAlignment="1">
      <alignment horizontal="center" vertical="center"/>
    </xf>
    <xf numFmtId="0" fontId="1" fillId="0" borderId="0" xfId="4" applyFont="1" applyAlignment="1">
      <alignment vertical="center"/>
    </xf>
    <xf numFmtId="0" fontId="1" fillId="0" borderId="0" xfId="4" applyFont="1" applyAlignment="1">
      <alignment horizontal="distributed" vertical="center"/>
    </xf>
    <xf numFmtId="0" fontId="1" fillId="0" borderId="90" xfId="4" applyFont="1" applyBorder="1" applyAlignment="1">
      <alignment horizontal="center" vertical="center"/>
    </xf>
    <xf numFmtId="0" fontId="1" fillId="0" borderId="3" xfId="4" applyFont="1" applyBorder="1" applyAlignment="1">
      <alignment horizontal="center" vertical="center"/>
    </xf>
    <xf numFmtId="0" fontId="1" fillId="0" borderId="24" xfId="4" applyFont="1" applyBorder="1" applyAlignment="1">
      <alignment horizontal="center" vertical="center"/>
    </xf>
    <xf numFmtId="0" fontId="31" fillId="0" borderId="57" xfId="4" applyFont="1" applyBorder="1" applyAlignment="1">
      <alignment horizontal="center" vertical="center"/>
    </xf>
    <xf numFmtId="0" fontId="31" fillId="0" borderId="59" xfId="4" applyFont="1" applyBorder="1" applyAlignment="1">
      <alignment horizontal="center" vertical="center"/>
    </xf>
    <xf numFmtId="0" fontId="31" fillId="0" borderId="91" xfId="4" applyFont="1" applyBorder="1" applyAlignment="1">
      <alignment horizontal="center" vertical="center"/>
    </xf>
    <xf numFmtId="0" fontId="31" fillId="0" borderId="92" xfId="4" applyFont="1" applyBorder="1" applyAlignment="1">
      <alignment horizontal="center" vertical="center"/>
    </xf>
    <xf numFmtId="0" fontId="31" fillId="0" borderId="93" xfId="4" applyFont="1" applyBorder="1" applyAlignment="1">
      <alignment horizontal="center" vertical="center"/>
    </xf>
    <xf numFmtId="0" fontId="31" fillId="0" borderId="90" xfId="4" applyFont="1" applyBorder="1" applyAlignment="1">
      <alignment horizontal="center" vertical="center"/>
    </xf>
    <xf numFmtId="0" fontId="31" fillId="0" borderId="94" xfId="4" applyFont="1" applyBorder="1" applyAlignment="1">
      <alignment horizontal="center" vertical="center"/>
    </xf>
    <xf numFmtId="0" fontId="31" fillId="0" borderId="95" xfId="4" applyFont="1" applyBorder="1" applyAlignment="1">
      <alignment horizontal="center" vertical="center"/>
    </xf>
    <xf numFmtId="0" fontId="31" fillId="0" borderId="115" xfId="4" applyFont="1" applyBorder="1" applyAlignment="1">
      <alignment horizontal="center" vertical="center"/>
    </xf>
    <xf numFmtId="0" fontId="31" fillId="0" borderId="96" xfId="4" applyFont="1" applyBorder="1" applyAlignment="1">
      <alignment horizontal="center" vertical="center"/>
    </xf>
    <xf numFmtId="0" fontId="31" fillId="0" borderId="97" xfId="4" applyFont="1" applyBorder="1" applyAlignment="1">
      <alignment horizontal="center" vertical="center"/>
    </xf>
    <xf numFmtId="0" fontId="31" fillId="0" borderId="98" xfId="4" applyFont="1" applyBorder="1" applyAlignment="1">
      <alignment horizontal="center" vertical="center"/>
    </xf>
    <xf numFmtId="0" fontId="31" fillId="0" borderId="99" xfId="4" applyFont="1" applyBorder="1" applyAlignment="1">
      <alignment horizontal="center" vertical="center"/>
    </xf>
    <xf numFmtId="0" fontId="31" fillId="0" borderId="25" xfId="4" applyFont="1" applyBorder="1" applyAlignment="1">
      <alignment horizontal="center" vertical="center"/>
    </xf>
    <xf numFmtId="0" fontId="31" fillId="0" borderId="23" xfId="4" applyFont="1" applyBorder="1" applyAlignment="1">
      <alignment horizontal="center" vertical="center"/>
    </xf>
    <xf numFmtId="0" fontId="31" fillId="0" borderId="62" xfId="4" applyFont="1" applyBorder="1" applyAlignment="1">
      <alignment horizontal="center" vertical="center"/>
    </xf>
    <xf numFmtId="0" fontId="31" fillId="0" borderId="103" xfId="4" applyFont="1" applyBorder="1" applyAlignment="1">
      <alignment horizontal="center" vertical="center"/>
    </xf>
    <xf numFmtId="0" fontId="31" fillId="0" borderId="104" xfId="4" applyFont="1" applyBorder="1" applyAlignment="1">
      <alignment horizontal="center" vertical="center"/>
    </xf>
    <xf numFmtId="0" fontId="31" fillId="0" borderId="108" xfId="4" applyFont="1" applyBorder="1" applyAlignment="1">
      <alignment horizontal="center" vertical="center"/>
    </xf>
    <xf numFmtId="0" fontId="31" fillId="0" borderId="7" xfId="4" applyFont="1" applyBorder="1" applyAlignment="1">
      <alignment horizontal="center" vertical="center"/>
    </xf>
    <xf numFmtId="0" fontId="31" fillId="0" borderId="109" xfId="4" applyFont="1" applyBorder="1" applyAlignment="1">
      <alignment horizontal="center" vertical="center"/>
    </xf>
    <xf numFmtId="0" fontId="31" fillId="0" borderId="110" xfId="4" applyFont="1" applyBorder="1" applyAlignment="1">
      <alignment horizontal="center" vertical="center"/>
    </xf>
    <xf numFmtId="0" fontId="31" fillId="0" borderId="26" xfId="4" applyFont="1" applyBorder="1" applyAlignment="1">
      <alignment horizontal="center" vertical="center"/>
    </xf>
    <xf numFmtId="0" fontId="31" fillId="0" borderId="111" xfId="4" applyFont="1" applyBorder="1" applyAlignment="1">
      <alignment horizontal="center" vertical="center"/>
    </xf>
    <xf numFmtId="0" fontId="31" fillId="0" borderId="112" xfId="4" applyFont="1" applyBorder="1" applyAlignment="1">
      <alignment horizontal="center" vertical="center"/>
    </xf>
    <xf numFmtId="0" fontId="31" fillId="0" borderId="24" xfId="4" applyFont="1" applyBorder="1" applyAlignment="1">
      <alignment horizontal="center" vertical="center"/>
    </xf>
    <xf numFmtId="0" fontId="31" fillId="0" borderId="113" xfId="4" applyFont="1" applyBorder="1" applyAlignment="1">
      <alignment horizontal="center" vertical="center"/>
    </xf>
    <xf numFmtId="0" fontId="31" fillId="0" borderId="114" xfId="4" applyFont="1" applyBorder="1" applyAlignment="1">
      <alignment horizontal="center" vertical="center"/>
    </xf>
    <xf numFmtId="0" fontId="31" fillId="0" borderId="100" xfId="4" applyFont="1" applyBorder="1" applyAlignment="1">
      <alignment horizontal="center" vertical="center" shrinkToFit="1"/>
    </xf>
    <xf numFmtId="0" fontId="31" fillId="0" borderId="101" xfId="4" applyFont="1" applyBorder="1" applyAlignment="1">
      <alignment horizontal="center" vertical="center" shrinkToFit="1"/>
    </xf>
    <xf numFmtId="49" fontId="1" fillId="0" borderId="100" xfId="4" applyNumberFormat="1" applyFont="1" applyBorder="1" applyAlignment="1">
      <alignment horizontal="center" vertical="center"/>
    </xf>
    <xf numFmtId="49" fontId="1" fillId="0" borderId="101" xfId="4" applyNumberFormat="1" applyFont="1" applyBorder="1" applyAlignment="1">
      <alignment horizontal="center" vertical="center"/>
    </xf>
    <xf numFmtId="49" fontId="1" fillId="0" borderId="102" xfId="4" applyNumberFormat="1" applyFont="1" applyBorder="1" applyAlignment="1">
      <alignment horizontal="center" vertical="center"/>
    </xf>
    <xf numFmtId="0" fontId="31" fillId="0" borderId="105" xfId="4" applyFont="1" applyBorder="1" applyAlignment="1">
      <alignment horizontal="center" vertical="center"/>
    </xf>
    <xf numFmtId="0" fontId="31" fillId="0" borderId="106" xfId="4" applyFont="1" applyBorder="1" applyAlignment="1">
      <alignment horizontal="center" vertical="center"/>
    </xf>
    <xf numFmtId="176" fontId="31" fillId="0" borderId="107" xfId="4" applyNumberFormat="1" applyFont="1" applyBorder="1" applyAlignment="1">
      <alignment horizontal="center" vertical="center" shrinkToFit="1"/>
    </xf>
    <xf numFmtId="176" fontId="31" fillId="0" borderId="101" xfId="4" applyNumberFormat="1" applyFont="1" applyBorder="1" applyAlignment="1">
      <alignment horizontal="center" vertical="center" shrinkToFit="1"/>
    </xf>
    <xf numFmtId="176" fontId="31" fillId="0" borderId="102" xfId="4" applyNumberFormat="1" applyFont="1" applyBorder="1" applyAlignment="1">
      <alignment horizontal="center" vertical="center" shrinkToFit="1"/>
    </xf>
    <xf numFmtId="0" fontId="6" fillId="0" borderId="57" xfId="4" applyFont="1" applyBorder="1" applyAlignment="1">
      <alignment horizontal="distributed" vertical="center" wrapText="1"/>
    </xf>
    <xf numFmtId="0" fontId="6" fillId="0" borderId="90" xfId="4" applyFont="1" applyBorder="1" applyAlignment="1">
      <alignment horizontal="distributed" vertical="center" wrapText="1"/>
    </xf>
    <xf numFmtId="0" fontId="6" fillId="0" borderId="60" xfId="4" applyFont="1" applyBorder="1" applyAlignment="1">
      <alignment horizontal="distributed" vertical="center" wrapText="1"/>
    </xf>
    <xf numFmtId="0" fontId="6" fillId="0" borderId="3" xfId="4" applyFont="1" applyBorder="1" applyAlignment="1">
      <alignment horizontal="distributed" vertical="center" wrapText="1"/>
    </xf>
    <xf numFmtId="0" fontId="1" fillId="3" borderId="6" xfId="0" applyFont="1" applyFill="1" applyBorder="1" applyAlignment="1">
      <alignment horizontal="left" vertical="center"/>
    </xf>
    <xf numFmtId="0" fontId="7" fillId="0" borderId="19" xfId="0" applyFont="1" applyBorder="1" applyAlignment="1">
      <alignment horizontal="center" vertical="center" wrapText="1"/>
    </xf>
    <xf numFmtId="0" fontId="1" fillId="3" borderId="117" xfId="0" applyFont="1" applyFill="1" applyBorder="1" applyAlignment="1">
      <alignment horizontal="center" vertical="center"/>
    </xf>
    <xf numFmtId="0" fontId="1" fillId="3" borderId="45" xfId="0" applyFont="1" applyFill="1" applyBorder="1" applyAlignment="1">
      <alignment horizontal="center" vertical="center"/>
    </xf>
    <xf numFmtId="0" fontId="7" fillId="0" borderId="19" xfId="0" applyFont="1" applyBorder="1" applyAlignment="1">
      <alignment horizontal="center" vertical="center"/>
    </xf>
    <xf numFmtId="0" fontId="1" fillId="0" borderId="118" xfId="0" applyFont="1" applyBorder="1" applyAlignment="1">
      <alignment horizontal="center" vertical="center"/>
    </xf>
    <xf numFmtId="0" fontId="1" fillId="0" borderId="119" xfId="0" applyFont="1" applyBorder="1" applyAlignment="1">
      <alignment horizontal="center" vertical="center"/>
    </xf>
    <xf numFmtId="0" fontId="1" fillId="0" borderId="120" xfId="0" applyFont="1" applyBorder="1" applyAlignment="1">
      <alignment horizontal="center" vertical="center"/>
    </xf>
    <xf numFmtId="0" fontId="1" fillId="0" borderId="121" xfId="0" applyFont="1" applyBorder="1" applyAlignment="1">
      <alignment horizontal="center" vertical="center"/>
    </xf>
    <xf numFmtId="0" fontId="1" fillId="0" borderId="122" xfId="0" applyFont="1" applyBorder="1" applyAlignment="1">
      <alignment horizontal="center" vertical="center"/>
    </xf>
    <xf numFmtId="0" fontId="1" fillId="0" borderId="54" xfId="0" applyFont="1" applyBorder="1" applyAlignment="1">
      <alignment horizontal="center" vertical="center"/>
    </xf>
    <xf numFmtId="0" fontId="1" fillId="0" borderId="123" xfId="0" applyFont="1" applyBorder="1" applyAlignment="1">
      <alignment horizontal="center" vertical="center"/>
    </xf>
    <xf numFmtId="0" fontId="1" fillId="0" borderId="124" xfId="0" applyFont="1" applyBorder="1" applyAlignment="1">
      <alignment horizontal="center" vertical="center"/>
    </xf>
    <xf numFmtId="0" fontId="1" fillId="0" borderId="117" xfId="0" applyFont="1" applyBorder="1" applyAlignment="1">
      <alignment horizontal="center" vertical="center"/>
    </xf>
    <xf numFmtId="0" fontId="15" fillId="0" borderId="0" xfId="0" applyFont="1" applyAlignment="1">
      <alignment horizontal="left" vertical="center" wrapText="1"/>
    </xf>
    <xf numFmtId="0" fontId="15" fillId="3" borderId="0" xfId="0" applyFont="1" applyFill="1" applyAlignment="1">
      <alignment horizontal="center" vertical="center"/>
    </xf>
    <xf numFmtId="0" fontId="15" fillId="3" borderId="0" xfId="0" applyFont="1" applyFill="1" applyAlignment="1">
      <alignment horizontal="left" vertical="center"/>
    </xf>
    <xf numFmtId="0" fontId="44" fillId="3" borderId="0" xfId="0" applyFont="1" applyFill="1" applyAlignment="1">
      <alignment horizontal="right" vertical="center"/>
    </xf>
    <xf numFmtId="0" fontId="15" fillId="0" borderId="19" xfId="0" applyFont="1" applyBorder="1" applyAlignment="1">
      <alignment horizontal="center" vertical="center"/>
    </xf>
    <xf numFmtId="0" fontId="15" fillId="0" borderId="21" xfId="0" applyFont="1" applyBorder="1" applyAlignment="1">
      <alignment horizontal="center" vertical="center"/>
    </xf>
    <xf numFmtId="0" fontId="15" fillId="0" borderId="20" xfId="0" applyFont="1" applyBorder="1" applyAlignment="1">
      <alignment horizontal="center" vertical="center"/>
    </xf>
    <xf numFmtId="0" fontId="15" fillId="0" borderId="19"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39" fillId="0" borderId="8"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39" fillId="0" borderId="10" xfId="0" applyFont="1" applyBorder="1" applyAlignment="1">
      <alignment horizontal="center" vertical="center"/>
    </xf>
    <xf numFmtId="0" fontId="39" fillId="0" borderId="0" xfId="0" applyFont="1" applyAlignment="1">
      <alignment horizontal="center" vertical="center"/>
    </xf>
    <xf numFmtId="0" fontId="39" fillId="0" borderId="3" xfId="0" applyFont="1" applyBorder="1" applyAlignment="1">
      <alignment horizontal="center" vertical="center"/>
    </xf>
  </cellXfs>
  <cellStyles count="9">
    <cellStyle name="桁区切り" xfId="1" builtinId="6"/>
    <cellStyle name="標準" xfId="0" builtinId="0"/>
    <cellStyle name="標準 2" xfId="2" xr:uid="{00000000-0005-0000-0000-000002000000}"/>
    <cellStyle name="標準_01 営業所調書" xfId="3" xr:uid="{00000000-0005-0000-0000-000003000000}"/>
    <cellStyle name="標準_05  25-11別紙1、2及び3様式" xfId="4" xr:uid="{00000000-0005-0000-0000-000004000000}"/>
    <cellStyle name="標準_1 申請書(建設工事)" xfId="5" xr:uid="{00000000-0005-0000-0000-000005000000}"/>
    <cellStyle name="標準_A 様式第2号 工事経歴書" xfId="6" xr:uid="{00000000-0005-0000-0000-000006000000}"/>
    <cellStyle name="標準_B 営業所一覧表(工事)" xfId="7" xr:uid="{00000000-0005-0000-0000-000007000000}"/>
    <cellStyle name="標準_経審申請書一式" xfId="8" xr:uid="{00000000-0005-0000-0000-000008000000}"/>
  </cellStyles>
  <dxfs count="4">
    <dxf>
      <font>
        <b/>
        <i val="0"/>
        <condense val="0"/>
        <extend val="0"/>
        <color indexed="10"/>
      </font>
      <fill>
        <patternFill>
          <bgColor indexed="13"/>
        </patternFill>
      </fill>
    </dxf>
    <dxf>
      <font>
        <b/>
        <i val="0"/>
        <condense val="0"/>
        <extend val="0"/>
        <color indexed="10"/>
      </font>
      <fill>
        <patternFill>
          <bgColor indexed="45"/>
        </patternFill>
      </fill>
    </dxf>
    <dxf>
      <font>
        <b/>
        <i val="0"/>
        <condense val="0"/>
        <extend val="0"/>
        <color indexed="10"/>
      </font>
      <fill>
        <patternFill>
          <bgColor indexed="13"/>
        </patternFill>
      </fill>
    </dxf>
    <dxf>
      <font>
        <b/>
        <i val="0"/>
        <condense val="0"/>
        <extend val="0"/>
        <color indexed="10"/>
      </font>
      <fill>
        <patternFill>
          <bgColor indexed="45"/>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95250</xdr:colOff>
      <xdr:row>1</xdr:row>
      <xdr:rowOff>9525</xdr:rowOff>
    </xdr:from>
    <xdr:to>
      <xdr:col>12</xdr:col>
      <xdr:colOff>371475</xdr:colOff>
      <xdr:row>6</xdr:row>
      <xdr:rowOff>85725</xdr:rowOff>
    </xdr:to>
    <xdr:sp macro="" textlink="">
      <xdr:nvSpPr>
        <xdr:cNvPr id="17516" name="Rectangle 1">
          <a:extLst>
            <a:ext uri="{FF2B5EF4-FFF2-40B4-BE49-F238E27FC236}">
              <a16:creationId xmlns:a16="http://schemas.microsoft.com/office/drawing/2014/main" id="{00000000-0008-0000-0100-00006C440000}"/>
            </a:ext>
          </a:extLst>
        </xdr:cNvPr>
        <xdr:cNvSpPr>
          <a:spLocks noChangeArrowheads="1"/>
        </xdr:cNvSpPr>
      </xdr:nvSpPr>
      <xdr:spPr bwMode="auto">
        <a:xfrm>
          <a:off x="5667375" y="180975"/>
          <a:ext cx="1685925" cy="1552575"/>
        </a:xfrm>
        <a:prstGeom prst="rect">
          <a:avLst/>
        </a:prstGeom>
        <a:solidFill>
          <a:srgbClr val="FFFFFF"/>
        </a:solidFill>
        <a:ln w="9525">
          <a:solidFill>
            <a:srgbClr val="000000"/>
          </a:solid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47625</xdr:colOff>
      <xdr:row>1</xdr:row>
      <xdr:rowOff>142875</xdr:rowOff>
    </xdr:from>
    <xdr:to>
      <xdr:col>71</xdr:col>
      <xdr:colOff>0</xdr:colOff>
      <xdr:row>4</xdr:row>
      <xdr:rowOff>28575</xdr:rowOff>
    </xdr:to>
    <xdr:sp macro="" textlink="">
      <xdr:nvSpPr>
        <xdr:cNvPr id="21505" name="AutoShape 1">
          <a:extLst>
            <a:ext uri="{FF2B5EF4-FFF2-40B4-BE49-F238E27FC236}">
              <a16:creationId xmlns:a16="http://schemas.microsoft.com/office/drawing/2014/main" id="{00000000-0008-0000-0C00-000001540000}"/>
            </a:ext>
          </a:extLst>
        </xdr:cNvPr>
        <xdr:cNvSpPr>
          <a:spLocks noChangeArrowheads="1"/>
        </xdr:cNvSpPr>
      </xdr:nvSpPr>
      <xdr:spPr bwMode="auto">
        <a:xfrm>
          <a:off x="1543050" y="314325"/>
          <a:ext cx="2809875" cy="400050"/>
        </a:xfrm>
        <a:prstGeom prst="wedgeRectCallout">
          <a:avLst>
            <a:gd name="adj1" fmla="val 48940"/>
            <a:gd name="adj2" fmla="val 87144"/>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２期平均は廃止されました。審査基準日時点の技術者について記載します。</a:t>
          </a:r>
        </a:p>
      </xdr:txBody>
    </xdr:sp>
    <xdr:clientData/>
  </xdr:twoCellAnchor>
  <xdr:twoCellAnchor>
    <xdr:from>
      <xdr:col>149</xdr:col>
      <xdr:colOff>38100</xdr:colOff>
      <xdr:row>8</xdr:row>
      <xdr:rowOff>104775</xdr:rowOff>
    </xdr:from>
    <xdr:to>
      <xdr:col>183</xdr:col>
      <xdr:colOff>28575</xdr:colOff>
      <xdr:row>11</xdr:row>
      <xdr:rowOff>9525</xdr:rowOff>
    </xdr:to>
    <xdr:sp macro="" textlink="">
      <xdr:nvSpPr>
        <xdr:cNvPr id="21506" name="AutoShape 2">
          <a:extLst>
            <a:ext uri="{FF2B5EF4-FFF2-40B4-BE49-F238E27FC236}">
              <a16:creationId xmlns:a16="http://schemas.microsoft.com/office/drawing/2014/main" id="{00000000-0008-0000-0C00-000002540000}"/>
            </a:ext>
          </a:extLst>
        </xdr:cNvPr>
        <xdr:cNvSpPr>
          <a:spLocks noChangeArrowheads="1"/>
        </xdr:cNvSpPr>
      </xdr:nvSpPr>
      <xdr:spPr bwMode="auto">
        <a:xfrm>
          <a:off x="8829675" y="1552575"/>
          <a:ext cx="1933575" cy="400050"/>
        </a:xfrm>
        <a:prstGeom prst="wedgeRectCallout">
          <a:avLst>
            <a:gd name="adj1" fmla="val -4704"/>
            <a:gd name="adj2" fmla="val 77778"/>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監理技術者資格者証の交付番号を記載します。</a:t>
          </a:r>
        </a:p>
      </xdr:txBody>
    </xdr:sp>
    <xdr:clientData/>
  </xdr:twoCellAnchor>
  <xdr:twoCellAnchor>
    <xdr:from>
      <xdr:col>131</xdr:col>
      <xdr:colOff>38100</xdr:colOff>
      <xdr:row>16</xdr:row>
      <xdr:rowOff>89648</xdr:rowOff>
    </xdr:from>
    <xdr:to>
      <xdr:col>191</xdr:col>
      <xdr:colOff>9525</xdr:colOff>
      <xdr:row>21</xdr:row>
      <xdr:rowOff>142876</xdr:rowOff>
    </xdr:to>
    <xdr:sp macro="" textlink="">
      <xdr:nvSpPr>
        <xdr:cNvPr id="21507" name="AutoShape 3">
          <a:extLst>
            <a:ext uri="{FF2B5EF4-FFF2-40B4-BE49-F238E27FC236}">
              <a16:creationId xmlns:a16="http://schemas.microsoft.com/office/drawing/2014/main" id="{00000000-0008-0000-0C00-000003540000}"/>
            </a:ext>
          </a:extLst>
        </xdr:cNvPr>
        <xdr:cNvSpPr>
          <a:spLocks noChangeArrowheads="1"/>
        </xdr:cNvSpPr>
      </xdr:nvSpPr>
      <xdr:spPr bwMode="auto">
        <a:xfrm>
          <a:off x="7658100" y="2857501"/>
          <a:ext cx="3344396" cy="1173816"/>
        </a:xfrm>
        <a:prstGeom prst="wedgeRectCallout">
          <a:avLst>
            <a:gd name="adj1" fmla="val -61037"/>
            <a:gd name="adj2" fmla="val -45917"/>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技術者１人につき２業種まで申請できます。</a:t>
          </a:r>
        </a:p>
        <a:p>
          <a:pPr algn="l" rtl="1">
            <a:lnSpc>
              <a:spcPts val="1300"/>
            </a:lnSpc>
            <a:defRPr sz="1000"/>
          </a:pPr>
          <a:r>
            <a:rPr lang="ja-JP" altLang="en-US" sz="1100" b="0" i="0" strike="noStrike">
              <a:solidFill>
                <a:srgbClr val="FF0000"/>
              </a:solidFill>
              <a:latin typeface="ＭＳ Ｐゴシック"/>
              <a:ea typeface="ＭＳ Ｐゴシック"/>
            </a:rPr>
            <a:t>この時、１資格から２業種選択することもできます。</a:t>
          </a: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　例：１級土木施工管理技士</a:t>
          </a:r>
          <a:r>
            <a:rPr lang="en-US" altLang="ja-JP" sz="1100" b="0" i="0" strike="noStrike">
              <a:solidFill>
                <a:srgbClr val="FF0000"/>
              </a:solidFill>
              <a:latin typeface="ＭＳ Ｐゴシック"/>
              <a:ea typeface="ＭＳ Ｐゴシック"/>
            </a:rPr>
            <a:t>(113)</a:t>
          </a:r>
        </a:p>
        <a:p>
          <a:pPr algn="l" rtl="1">
            <a:defRPr sz="1000"/>
          </a:pPr>
          <a:r>
            <a:rPr lang="ja-JP" altLang="en-US" sz="1100" b="0" i="0" strike="noStrike">
              <a:solidFill>
                <a:srgbClr val="FF0000"/>
              </a:solidFill>
              <a:latin typeface="ＭＳ Ｐゴシック"/>
              <a:ea typeface="ＭＳ Ｐゴシック"/>
            </a:rPr>
            <a:t>　　土・と・石・鋼・舗・し・塗・水から選択可能</a:t>
          </a:r>
        </a:p>
        <a:p>
          <a:pPr algn="l" rtl="1">
            <a:lnSpc>
              <a:spcPts val="1200"/>
            </a:lnSpc>
            <a:defRPr sz="1000"/>
          </a:pP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太郎は「土」と「と」を選択しました。</a:t>
          </a:r>
        </a:p>
      </xdr:txBody>
    </xdr:sp>
    <xdr:clientData/>
  </xdr:twoCellAnchor>
  <xdr:twoCellAnchor>
    <xdr:from>
      <xdr:col>142</xdr:col>
      <xdr:colOff>9524</xdr:colOff>
      <xdr:row>22</xdr:row>
      <xdr:rowOff>145676</xdr:rowOff>
    </xdr:from>
    <xdr:to>
      <xdr:col>189</xdr:col>
      <xdr:colOff>11206</xdr:colOff>
      <xdr:row>24</xdr:row>
      <xdr:rowOff>190500</xdr:rowOff>
    </xdr:to>
    <xdr:sp macro="" textlink="">
      <xdr:nvSpPr>
        <xdr:cNvPr id="21508" name="AutoShape 4">
          <a:extLst>
            <a:ext uri="{FF2B5EF4-FFF2-40B4-BE49-F238E27FC236}">
              <a16:creationId xmlns:a16="http://schemas.microsoft.com/office/drawing/2014/main" id="{00000000-0008-0000-0C00-000004540000}"/>
            </a:ext>
          </a:extLst>
        </xdr:cNvPr>
        <xdr:cNvSpPr>
          <a:spLocks noChangeArrowheads="1"/>
        </xdr:cNvSpPr>
      </xdr:nvSpPr>
      <xdr:spPr bwMode="auto">
        <a:xfrm>
          <a:off x="8257053" y="4258235"/>
          <a:ext cx="2635065" cy="493059"/>
        </a:xfrm>
        <a:prstGeom prst="wedgeRectCallout">
          <a:avLst>
            <a:gd name="adj1" fmla="val -48986"/>
            <a:gd name="adj2" fmla="val 81431"/>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別々の種類の資格から１業種ずつ選択してもかまいません。</a:t>
          </a:r>
        </a:p>
      </xdr:txBody>
    </xdr:sp>
    <xdr:clientData/>
  </xdr:twoCellAnchor>
  <xdr:twoCellAnchor>
    <xdr:from>
      <xdr:col>42</xdr:col>
      <xdr:colOff>9525</xdr:colOff>
      <xdr:row>32</xdr:row>
      <xdr:rowOff>142874</xdr:rowOff>
    </xdr:from>
    <xdr:to>
      <xdr:col>158</xdr:col>
      <xdr:colOff>0</xdr:colOff>
      <xdr:row>49</xdr:row>
      <xdr:rowOff>67235</xdr:rowOff>
    </xdr:to>
    <xdr:sp macro="" textlink="">
      <xdr:nvSpPr>
        <xdr:cNvPr id="21509" name="AutoShape 5">
          <a:extLst>
            <a:ext uri="{FF2B5EF4-FFF2-40B4-BE49-F238E27FC236}">
              <a16:creationId xmlns:a16="http://schemas.microsoft.com/office/drawing/2014/main" id="{00000000-0008-0000-0C00-000005540000}"/>
            </a:ext>
          </a:extLst>
        </xdr:cNvPr>
        <xdr:cNvSpPr>
          <a:spLocks noChangeArrowheads="1"/>
        </xdr:cNvSpPr>
      </xdr:nvSpPr>
      <xdr:spPr bwMode="auto">
        <a:xfrm>
          <a:off x="2654113" y="6496609"/>
          <a:ext cx="6489887" cy="3734361"/>
        </a:xfrm>
        <a:prstGeom prst="wedgeRectCallout">
          <a:avLst>
            <a:gd name="adj1" fmla="val 37588"/>
            <a:gd name="adj2" fmla="val -60981"/>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100" b="0" i="0" strike="noStrike">
              <a:solidFill>
                <a:srgbClr val="FF0000"/>
              </a:solidFill>
              <a:latin typeface="ＭＳ Ｐゴシック"/>
              <a:ea typeface="ＭＳ Ｐゴシック"/>
            </a:rPr>
            <a:t>「講習受講」欄は、全員分、</a:t>
          </a:r>
          <a:r>
            <a:rPr lang="ja-JP" altLang="en-US" sz="1100" b="1" i="0" u="sng" strike="noStrike">
              <a:solidFill>
                <a:srgbClr val="FF0000"/>
              </a:solidFill>
              <a:latin typeface="ＭＳ Ｐゴシック"/>
              <a:ea typeface="ＭＳ Ｐゴシック"/>
            </a:rPr>
            <a:t>必ず「１」か「２」を記入</a:t>
          </a:r>
          <a:r>
            <a:rPr lang="ja-JP" altLang="en-US" sz="1100" b="0" i="0" strike="noStrike">
              <a:solidFill>
                <a:srgbClr val="FF0000"/>
              </a:solidFill>
              <a:latin typeface="ＭＳ Ｐゴシック"/>
              <a:ea typeface="ＭＳ Ｐゴシック"/>
            </a:rPr>
            <a:t>します。</a:t>
          </a:r>
        </a:p>
        <a:p>
          <a:pPr algn="l" rtl="1">
            <a:lnSpc>
              <a:spcPts val="1300"/>
            </a:lnSpc>
            <a:defRPr sz="1000"/>
          </a:pPr>
          <a:r>
            <a:rPr lang="ja-JP" altLang="en-US" sz="1100" b="0" i="0" strike="noStrike">
              <a:solidFill>
                <a:srgbClr val="FF0000"/>
              </a:solidFill>
              <a:latin typeface="ＭＳ Ｐゴシック"/>
              <a:ea typeface="ＭＳ Ｐゴシック"/>
            </a:rPr>
            <a:t>空欄にするとエラーとなってしまうので注意してください。</a:t>
          </a: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下記の①から③の要件を全て満たす場合に「１」を記入します。</a:t>
          </a:r>
        </a:p>
        <a:p>
          <a:pPr algn="l" rtl="1">
            <a:lnSpc>
              <a:spcPts val="1300"/>
            </a:lnSpc>
            <a:defRPr sz="1000"/>
          </a:pPr>
          <a:r>
            <a:rPr lang="ja-JP" altLang="en-US" sz="1100" b="0" i="0" strike="noStrike">
              <a:solidFill>
                <a:srgbClr val="FF0000"/>
              </a:solidFill>
              <a:latin typeface="ＭＳ Ｐゴシック"/>
              <a:ea typeface="ＭＳ Ｐゴシック"/>
            </a:rPr>
            <a:t>　①　１級国家資格者</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法第</a:t>
          </a:r>
          <a:r>
            <a:rPr lang="en-US" altLang="ja-JP" sz="1100" b="0" i="0" strike="noStrike">
              <a:solidFill>
                <a:srgbClr val="FF0000"/>
              </a:solidFill>
              <a:latin typeface="ＭＳ Ｐゴシック"/>
              <a:ea typeface="ＭＳ Ｐゴシック"/>
            </a:rPr>
            <a:t>15</a:t>
          </a:r>
          <a:r>
            <a:rPr lang="ja-JP" altLang="en-US" sz="1100" b="0" i="0" strike="noStrike">
              <a:solidFill>
                <a:srgbClr val="FF0000"/>
              </a:solidFill>
              <a:latin typeface="ＭＳ Ｐゴシック"/>
              <a:ea typeface="ＭＳ Ｐゴシック"/>
            </a:rPr>
            <a:t>条第２号イに該当する者</a:t>
          </a:r>
          <a:r>
            <a:rPr lang="en-US" altLang="ja-JP" sz="1100" b="0" i="0" strike="noStrike">
              <a:solidFill>
                <a:srgbClr val="FF0000"/>
              </a:solidFill>
              <a:latin typeface="ＭＳ Ｐゴシック"/>
              <a:ea typeface="ＭＳ Ｐゴシック"/>
            </a:rPr>
            <a:t>)</a:t>
          </a:r>
        </a:p>
        <a:p>
          <a:pPr algn="l" rtl="1">
            <a:lnSpc>
              <a:spcPts val="1300"/>
            </a:lnSpc>
            <a:defRPr sz="1000"/>
          </a:pPr>
          <a:r>
            <a:rPr lang="ja-JP" altLang="en-US" sz="1100" b="0" i="0" strike="noStrike">
              <a:solidFill>
                <a:srgbClr val="FF0000"/>
              </a:solidFill>
              <a:latin typeface="ＭＳ Ｐゴシック"/>
              <a:ea typeface="ＭＳ Ｐゴシック"/>
            </a:rPr>
            <a:t>　　　　　</a:t>
          </a:r>
          <a:r>
            <a:rPr lang="en-US" altLang="ja-JP" sz="1100" b="0" i="0" u="sng" strike="noStrike">
              <a:solidFill>
                <a:srgbClr val="FF0000"/>
              </a:solidFill>
              <a:latin typeface="ＭＳ Ｐゴシック"/>
              <a:ea typeface="ＭＳ Ｐゴシック"/>
            </a:rPr>
            <a:t>※ </a:t>
          </a:r>
          <a:r>
            <a:rPr lang="ja-JP" altLang="en-US" sz="1100" b="0" i="0" u="sng" strike="noStrike">
              <a:solidFill>
                <a:srgbClr val="FF0000"/>
              </a:solidFill>
              <a:latin typeface="ＭＳ Ｐゴシック"/>
              <a:ea typeface="ＭＳ Ｐゴシック"/>
            </a:rPr>
            <a:t>実務経験、大臣認定は除きます。</a:t>
          </a: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　②　監理技術者資格者証の交付を受けている</a:t>
          </a:r>
        </a:p>
        <a:p>
          <a:pPr algn="l" rtl="1">
            <a:defRPr sz="1000"/>
          </a:pPr>
          <a:r>
            <a:rPr lang="ja-JP" altLang="en-US" sz="1100" b="0" i="0" strike="noStrike">
              <a:solidFill>
                <a:srgbClr val="FF0000"/>
              </a:solidFill>
              <a:latin typeface="ＭＳ Ｐゴシック"/>
              <a:ea typeface="ＭＳ Ｐゴシック"/>
            </a:rPr>
            <a:t>　③　監理技術者講習</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法第</a:t>
          </a:r>
          <a:r>
            <a:rPr lang="en-US" altLang="ja-JP" sz="1100" b="0" i="0" strike="noStrike">
              <a:solidFill>
                <a:srgbClr val="FF0000"/>
              </a:solidFill>
              <a:latin typeface="ＭＳ Ｐゴシック"/>
              <a:ea typeface="ＭＳ Ｐゴシック"/>
            </a:rPr>
            <a:t>26</a:t>
          </a:r>
          <a:r>
            <a:rPr lang="ja-JP" altLang="en-US" sz="1100" b="0" i="0" strike="noStrike">
              <a:solidFill>
                <a:srgbClr val="FF0000"/>
              </a:solidFill>
              <a:latin typeface="ＭＳ Ｐゴシック"/>
              <a:ea typeface="ＭＳ Ｐゴシック"/>
            </a:rPr>
            <a:t>条の４～６</a:t>
          </a:r>
          <a:r>
            <a:rPr lang="en-US" altLang="ja-JP" sz="1100" b="0" i="0" strike="noStrike">
              <a:solidFill>
                <a:srgbClr val="FF0000"/>
              </a:solidFill>
              <a:latin typeface="ＭＳ Ｐゴシック"/>
              <a:ea typeface="ＭＳ Ｐゴシック"/>
            </a:rPr>
            <a:t>)</a:t>
          </a:r>
          <a:r>
            <a:rPr lang="ja-JP" altLang="en-US" sz="1100" b="0" i="0" strike="noStrike">
              <a:solidFill>
                <a:srgbClr val="FF0000"/>
              </a:solidFill>
              <a:latin typeface="ＭＳ Ｐゴシック"/>
              <a:ea typeface="ＭＳ Ｐゴシック"/>
            </a:rPr>
            <a:t>を当期事業年度開始の日の直前５年以内に受講している</a:t>
          </a:r>
        </a:p>
        <a:p>
          <a:pPr algn="l" rtl="1">
            <a:lnSpc>
              <a:spcPts val="1300"/>
            </a:lnSpc>
            <a:defRPr sz="1000"/>
          </a:pPr>
          <a:r>
            <a:rPr lang="ja-JP" altLang="en-US" sz="1100" b="0" i="0" strike="noStrike">
              <a:solidFill>
                <a:srgbClr val="FF0000"/>
              </a:solidFill>
              <a:latin typeface="ＭＳ Ｐゴシック"/>
              <a:ea typeface="ＭＳ Ｐゴシック"/>
            </a:rPr>
            <a:t>　</a:t>
          </a:r>
        </a:p>
        <a:p>
          <a:pPr algn="l" rtl="1">
            <a:lnSpc>
              <a:spcPts val="1300"/>
            </a:lnSpc>
            <a:defRPr sz="1000"/>
          </a:pPr>
          <a:r>
            <a:rPr lang="ja-JP" altLang="en-US" sz="1100" b="0" i="0" strike="noStrike">
              <a:solidFill>
                <a:srgbClr val="FF0000"/>
              </a:solidFill>
              <a:latin typeface="ＭＳ Ｐゴシック"/>
              <a:ea typeface="ＭＳ Ｐゴシック"/>
            </a:rPr>
            <a:t>　　　</a:t>
          </a:r>
          <a:r>
            <a:rPr lang="en-US" altLang="ja-JP" sz="1100" b="0" i="0" strike="noStrike">
              <a:solidFill>
                <a:srgbClr val="FF0000"/>
              </a:solidFill>
              <a:latin typeface="ＭＳ Ｐゴシック"/>
              <a:ea typeface="ＭＳ Ｐゴシック"/>
            </a:rPr>
            <a:t>※ </a:t>
          </a:r>
          <a:r>
            <a:rPr lang="ja-JP" altLang="en-US" sz="1100" b="0" i="0" strike="noStrike">
              <a:solidFill>
                <a:srgbClr val="FF0000"/>
              </a:solidFill>
              <a:latin typeface="ＭＳ Ｐゴシック"/>
              <a:ea typeface="ＭＳ Ｐゴシック"/>
            </a:rPr>
            <a:t>直前５年の考え方</a:t>
          </a: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en-US" altLang="ja-JP"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endParaRPr lang="ja-JP" altLang="en-US" sz="1100" b="0" i="0" strike="noStrike">
            <a:solidFill>
              <a:srgbClr val="FF0000"/>
            </a:solidFill>
            <a:latin typeface="ＭＳ Ｐゴシック"/>
            <a:ea typeface="ＭＳ Ｐゴシック"/>
          </a:endParaRPr>
        </a:p>
        <a:p>
          <a:pPr algn="l" rtl="1">
            <a:lnSpc>
              <a:spcPts val="1300"/>
            </a:lnSpc>
            <a:defRPr sz="1000"/>
          </a:pPr>
          <a:r>
            <a:rPr lang="ja-JP" altLang="en-US" sz="1100" b="0" i="0" strike="noStrike">
              <a:solidFill>
                <a:srgbClr val="FF0000"/>
              </a:solidFill>
              <a:latin typeface="ＭＳ Ｐゴシック"/>
              <a:ea typeface="ＭＳ Ｐゴシック"/>
            </a:rPr>
            <a:t>それ以外の場合は「２」を記入します。</a:t>
          </a:r>
        </a:p>
      </xdr:txBody>
    </xdr:sp>
    <xdr:clientData/>
  </xdr:twoCellAnchor>
  <xdr:twoCellAnchor>
    <xdr:from>
      <xdr:col>151</xdr:col>
      <xdr:colOff>33618</xdr:colOff>
      <xdr:row>27</xdr:row>
      <xdr:rowOff>7844</xdr:rowOff>
    </xdr:from>
    <xdr:to>
      <xdr:col>190</xdr:col>
      <xdr:colOff>44824</xdr:colOff>
      <xdr:row>28</xdr:row>
      <xdr:rowOff>145676</xdr:rowOff>
    </xdr:to>
    <xdr:sp macro="" textlink="">
      <xdr:nvSpPr>
        <xdr:cNvPr id="21510" name="AutoShape 6">
          <a:extLst>
            <a:ext uri="{FF2B5EF4-FFF2-40B4-BE49-F238E27FC236}">
              <a16:creationId xmlns:a16="http://schemas.microsoft.com/office/drawing/2014/main" id="{00000000-0008-0000-0C00-000006540000}"/>
            </a:ext>
          </a:extLst>
        </xdr:cNvPr>
        <xdr:cNvSpPr>
          <a:spLocks noChangeArrowheads="1"/>
        </xdr:cNvSpPr>
      </xdr:nvSpPr>
      <xdr:spPr bwMode="auto">
        <a:xfrm>
          <a:off x="8785412" y="5240991"/>
          <a:ext cx="2196353" cy="361950"/>
        </a:xfrm>
        <a:prstGeom prst="wedgeRectCallout">
          <a:avLst>
            <a:gd name="adj1" fmla="val -68181"/>
            <a:gd name="adj2" fmla="val 7144"/>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defRPr sz="1000"/>
          </a:pPr>
          <a:r>
            <a:rPr lang="ja-JP" altLang="en-US" sz="1100" b="0" i="0" strike="noStrike">
              <a:solidFill>
                <a:srgbClr val="FF0000"/>
              </a:solidFill>
              <a:latin typeface="ＭＳ Ｐゴシック"/>
              <a:ea typeface="ＭＳ Ｐゴシック"/>
            </a:rPr>
            <a:t>基幹技能者のコードは「</a:t>
          </a:r>
          <a:r>
            <a:rPr lang="en-US" altLang="ja-JP" sz="1100" b="0" i="0" strike="noStrike">
              <a:solidFill>
                <a:srgbClr val="FF0000"/>
              </a:solidFill>
              <a:latin typeface="ＭＳ Ｐゴシック"/>
              <a:ea typeface="ＭＳ Ｐゴシック"/>
            </a:rPr>
            <a:t>064</a:t>
          </a:r>
          <a:r>
            <a:rPr lang="ja-JP" altLang="en-US" sz="1100" b="0" i="0" strike="noStrike">
              <a:solidFill>
                <a:srgbClr val="FF0000"/>
              </a:solidFill>
              <a:latin typeface="ＭＳ Ｐゴシック"/>
              <a:ea typeface="ＭＳ Ｐゴシック"/>
            </a:rPr>
            <a:t>」です。</a:t>
          </a:r>
        </a:p>
      </xdr:txBody>
    </xdr:sp>
    <xdr:clientData/>
  </xdr:twoCellAnchor>
  <xdr:twoCellAnchor>
    <xdr:from>
      <xdr:col>57</xdr:col>
      <xdr:colOff>0</xdr:colOff>
      <xdr:row>45</xdr:row>
      <xdr:rowOff>61635</xdr:rowOff>
    </xdr:from>
    <xdr:to>
      <xdr:col>94</xdr:col>
      <xdr:colOff>28575</xdr:colOff>
      <xdr:row>46</xdr:row>
      <xdr:rowOff>52111</xdr:rowOff>
    </xdr:to>
    <xdr:sp macro="" textlink="">
      <xdr:nvSpPr>
        <xdr:cNvPr id="21511" name="AutoShape 7">
          <a:extLst>
            <a:ext uri="{FF2B5EF4-FFF2-40B4-BE49-F238E27FC236}">
              <a16:creationId xmlns:a16="http://schemas.microsoft.com/office/drawing/2014/main" id="{00000000-0008-0000-0C00-000007540000}"/>
            </a:ext>
          </a:extLst>
        </xdr:cNvPr>
        <xdr:cNvSpPr>
          <a:spLocks noChangeArrowheads="1"/>
        </xdr:cNvSpPr>
      </xdr:nvSpPr>
      <xdr:spPr bwMode="auto">
        <a:xfrm rot="10800000">
          <a:off x="3485029" y="9328900"/>
          <a:ext cx="2101664" cy="214593"/>
        </a:xfrm>
        <a:prstGeom prst="homePlate">
          <a:avLst>
            <a:gd name="adj" fmla="val 98868"/>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ゴシック"/>
              <a:ea typeface="ＭＳ Ｐゴシック"/>
            </a:rPr>
            <a:t>直前５年</a:t>
          </a:r>
        </a:p>
      </xdr:txBody>
    </xdr:sp>
    <xdr:clientData/>
  </xdr:twoCellAnchor>
  <xdr:twoCellAnchor>
    <xdr:from>
      <xdr:col>94</xdr:col>
      <xdr:colOff>9525</xdr:colOff>
      <xdr:row>45</xdr:row>
      <xdr:rowOff>61636</xdr:rowOff>
    </xdr:from>
    <xdr:to>
      <xdr:col>113</xdr:col>
      <xdr:colOff>38100</xdr:colOff>
      <xdr:row>46</xdr:row>
      <xdr:rowOff>52112</xdr:rowOff>
    </xdr:to>
    <xdr:sp macro="" textlink="">
      <xdr:nvSpPr>
        <xdr:cNvPr id="21512" name="Rectangle 8">
          <a:extLst>
            <a:ext uri="{FF2B5EF4-FFF2-40B4-BE49-F238E27FC236}">
              <a16:creationId xmlns:a16="http://schemas.microsoft.com/office/drawing/2014/main" id="{00000000-0008-0000-0C00-000008540000}"/>
            </a:ext>
          </a:extLst>
        </xdr:cNvPr>
        <xdr:cNvSpPr>
          <a:spLocks noChangeArrowheads="1"/>
        </xdr:cNvSpPr>
      </xdr:nvSpPr>
      <xdr:spPr bwMode="auto">
        <a:xfrm rot="10800000">
          <a:off x="5567643" y="9328901"/>
          <a:ext cx="1070722" cy="214593"/>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00"/>
              </a:solidFill>
              <a:latin typeface="ＭＳ Ｐゴシック"/>
              <a:ea typeface="ＭＳ Ｐゴシック"/>
            </a:rPr>
            <a:t>当期事業年度</a:t>
          </a:r>
        </a:p>
      </xdr:txBody>
    </xdr:sp>
    <xdr:clientData/>
  </xdr:twoCellAnchor>
  <xdr:oneCellAnchor>
    <xdr:from>
      <xdr:col>109</xdr:col>
      <xdr:colOff>36421</xdr:colOff>
      <xdr:row>42</xdr:row>
      <xdr:rowOff>41979</xdr:rowOff>
    </xdr:from>
    <xdr:ext cx="466731" cy="602817"/>
    <xdr:sp macro="" textlink="">
      <xdr:nvSpPr>
        <xdr:cNvPr id="21513" name="AutoShape 9">
          <a:extLst>
            <a:ext uri="{FF2B5EF4-FFF2-40B4-BE49-F238E27FC236}">
              <a16:creationId xmlns:a16="http://schemas.microsoft.com/office/drawing/2014/main" id="{00000000-0008-0000-0C00-000009540000}"/>
            </a:ext>
          </a:extLst>
        </xdr:cNvPr>
        <xdr:cNvSpPr>
          <a:spLocks noChangeArrowheads="1"/>
        </xdr:cNvSpPr>
      </xdr:nvSpPr>
      <xdr:spPr bwMode="auto">
        <a:xfrm>
          <a:off x="6412568" y="8636891"/>
          <a:ext cx="466731" cy="602817"/>
        </a:xfrm>
        <a:prstGeom prst="downArrowCallout">
          <a:avLst>
            <a:gd name="adj1" fmla="val 25000"/>
            <a:gd name="adj2" fmla="val 25000"/>
            <a:gd name="adj3" fmla="val 19281"/>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申請日</a:t>
          </a:r>
        </a:p>
        <a:p>
          <a:pPr algn="ctr" rtl="1">
            <a:defRPr sz="1000"/>
          </a:pPr>
          <a:r>
            <a:rPr lang="en-US" altLang="ja-JP" sz="1100" b="0" i="0" strike="noStrike">
              <a:solidFill>
                <a:srgbClr val="000000"/>
              </a:solidFill>
              <a:latin typeface="ＭＳ Ｐゴシック"/>
              <a:ea typeface="ＭＳ Ｐゴシック"/>
            </a:rPr>
            <a:t>R7.4.1</a:t>
          </a:r>
        </a:p>
      </xdr:txBody>
    </xdr:sp>
    <xdr:clientData/>
  </xdr:oneCellAnchor>
  <xdr:oneCellAnchor>
    <xdr:from>
      <xdr:col>87</xdr:col>
      <xdr:colOff>49305</xdr:colOff>
      <xdr:row>42</xdr:row>
      <xdr:rowOff>40076</xdr:rowOff>
    </xdr:from>
    <xdr:ext cx="742255" cy="602817"/>
    <xdr:sp macro="" textlink="">
      <xdr:nvSpPr>
        <xdr:cNvPr id="21514" name="AutoShape 10">
          <a:extLst>
            <a:ext uri="{FF2B5EF4-FFF2-40B4-BE49-F238E27FC236}">
              <a16:creationId xmlns:a16="http://schemas.microsoft.com/office/drawing/2014/main" id="{00000000-0008-0000-0C00-00000A540000}"/>
            </a:ext>
          </a:extLst>
        </xdr:cNvPr>
        <xdr:cNvSpPr>
          <a:spLocks noChangeArrowheads="1"/>
        </xdr:cNvSpPr>
      </xdr:nvSpPr>
      <xdr:spPr bwMode="auto">
        <a:xfrm>
          <a:off x="5215217" y="8634988"/>
          <a:ext cx="742255" cy="602817"/>
        </a:xfrm>
        <a:prstGeom prst="downArrowCallout">
          <a:avLst>
            <a:gd name="adj1" fmla="val 21982"/>
            <a:gd name="adj2" fmla="val 20984"/>
            <a:gd name="adj3" fmla="val 14287"/>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審査基準日</a:t>
          </a:r>
        </a:p>
        <a:p>
          <a:pPr algn="ctr" rtl="1">
            <a:defRPr sz="1000"/>
          </a:pPr>
          <a:r>
            <a:rPr lang="en-US" altLang="ja-JP" sz="1100" b="0" i="0" strike="noStrike">
              <a:solidFill>
                <a:srgbClr val="000000"/>
              </a:solidFill>
              <a:latin typeface="ＭＳ Ｐゴシック"/>
              <a:ea typeface="ＭＳ Ｐゴシック"/>
            </a:rPr>
            <a:t>R6.9.30</a:t>
          </a:r>
        </a:p>
      </xdr:txBody>
    </xdr:sp>
    <xdr:clientData/>
  </xdr:oneCellAnchor>
  <xdr:oneCellAnchor>
    <xdr:from>
      <xdr:col>51</xdr:col>
      <xdr:colOff>33617</xdr:colOff>
      <xdr:row>42</xdr:row>
      <xdr:rowOff>47540</xdr:rowOff>
    </xdr:from>
    <xdr:ext cx="601190" cy="617467"/>
    <xdr:sp macro="" textlink="">
      <xdr:nvSpPr>
        <xdr:cNvPr id="21515" name="AutoShape 11">
          <a:extLst>
            <a:ext uri="{FF2B5EF4-FFF2-40B4-BE49-F238E27FC236}">
              <a16:creationId xmlns:a16="http://schemas.microsoft.com/office/drawing/2014/main" id="{00000000-0008-0000-0C00-00000B540000}"/>
            </a:ext>
          </a:extLst>
        </xdr:cNvPr>
        <xdr:cNvSpPr>
          <a:spLocks noChangeArrowheads="1"/>
        </xdr:cNvSpPr>
      </xdr:nvSpPr>
      <xdr:spPr bwMode="auto">
        <a:xfrm>
          <a:off x="3182470" y="8642452"/>
          <a:ext cx="601190" cy="617467"/>
        </a:xfrm>
        <a:prstGeom prst="downArrowCallout">
          <a:avLst>
            <a:gd name="adj1" fmla="val 18302"/>
            <a:gd name="adj2" fmla="val 19323"/>
            <a:gd name="adj3" fmla="val 16329"/>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有効期限</a:t>
          </a:r>
        </a:p>
        <a:p>
          <a:pPr algn="ctr" rtl="1">
            <a:defRPr sz="1000"/>
          </a:pPr>
          <a:r>
            <a:rPr lang="en-US" altLang="ja-JP" sz="1100" b="0" i="0" strike="noStrike">
              <a:solidFill>
                <a:srgbClr val="000000"/>
              </a:solidFill>
              <a:latin typeface="ＭＳ Ｐゴシック"/>
              <a:ea typeface="ＭＳ Ｐゴシック"/>
            </a:rPr>
            <a:t>R1.10.1</a:t>
          </a:r>
        </a:p>
      </xdr:txBody>
    </xdr:sp>
    <xdr:clientData/>
  </xdr:oneCellAnchor>
  <xdr:oneCellAnchor>
    <xdr:from>
      <xdr:col>74</xdr:col>
      <xdr:colOff>24061</xdr:colOff>
      <xdr:row>42</xdr:row>
      <xdr:rowOff>41757</xdr:rowOff>
    </xdr:from>
    <xdr:ext cx="466730" cy="602817"/>
    <xdr:sp macro="" textlink="">
      <xdr:nvSpPr>
        <xdr:cNvPr id="21516" name="AutoShape 12">
          <a:extLst>
            <a:ext uri="{FF2B5EF4-FFF2-40B4-BE49-F238E27FC236}">
              <a16:creationId xmlns:a16="http://schemas.microsoft.com/office/drawing/2014/main" id="{00000000-0008-0000-0C00-00000C540000}"/>
            </a:ext>
          </a:extLst>
        </xdr:cNvPr>
        <xdr:cNvSpPr>
          <a:spLocks noChangeArrowheads="1"/>
        </xdr:cNvSpPr>
      </xdr:nvSpPr>
      <xdr:spPr bwMode="auto">
        <a:xfrm>
          <a:off x="4461590" y="8636669"/>
          <a:ext cx="466730" cy="602817"/>
        </a:xfrm>
        <a:prstGeom prst="downArrowCallout">
          <a:avLst>
            <a:gd name="adj1" fmla="val 18370"/>
            <a:gd name="adj2" fmla="val 19389"/>
            <a:gd name="adj3" fmla="val 16329"/>
            <a:gd name="adj4" fmla="val 66667"/>
          </a:avLst>
        </a:prstGeom>
        <a:solidFill>
          <a:srgbClr val="FFFFFF"/>
        </a:solidFill>
        <a:ln w="9525">
          <a:solidFill>
            <a:srgbClr val="000000"/>
          </a:solidFill>
          <a:miter lim="800000"/>
          <a:headEnd/>
          <a:tailEnd/>
        </a:ln>
      </xdr:spPr>
      <xdr:txBody>
        <a:bodyPr wrap="none" lIns="18288" tIns="18288" rIns="18288" bIns="18288" anchor="ctr" upright="1">
          <a:spAutoFit/>
        </a:bodyPr>
        <a:lstStyle/>
        <a:p>
          <a:pPr algn="ctr" rtl="1">
            <a:defRPr sz="1000"/>
          </a:pPr>
          <a:r>
            <a:rPr lang="ja-JP" altLang="en-US" sz="1100" b="0" i="0" strike="noStrike">
              <a:solidFill>
                <a:srgbClr val="000000"/>
              </a:solidFill>
              <a:latin typeface="ＭＳ Ｐゴシック"/>
              <a:ea typeface="ＭＳ Ｐゴシック"/>
            </a:rPr>
            <a:t>受講日</a:t>
          </a:r>
        </a:p>
        <a:p>
          <a:pPr algn="ctr" rtl="1">
            <a:defRPr sz="1000"/>
          </a:pPr>
          <a:r>
            <a:rPr lang="en-US" altLang="ja-JP" sz="1100" b="0" i="0" strike="noStrike">
              <a:solidFill>
                <a:srgbClr val="000000"/>
              </a:solidFill>
              <a:latin typeface="ＭＳ Ｐゴシック"/>
              <a:ea typeface="ＭＳ Ｐゴシック"/>
            </a:rPr>
            <a:t>R5.8.15</a:t>
          </a:r>
        </a:p>
      </xdr:txBody>
    </xdr:sp>
    <xdr:clientData/>
  </xdr:oneCellAnchor>
  <xdr:twoCellAnchor>
    <xdr:from>
      <xdr:col>27</xdr:col>
      <xdr:colOff>47625</xdr:colOff>
      <xdr:row>51</xdr:row>
      <xdr:rowOff>123825</xdr:rowOff>
    </xdr:from>
    <xdr:to>
      <xdr:col>100</xdr:col>
      <xdr:colOff>9525</xdr:colOff>
      <xdr:row>58</xdr:row>
      <xdr:rowOff>219075</xdr:rowOff>
    </xdr:to>
    <xdr:sp macro="" textlink="">
      <xdr:nvSpPr>
        <xdr:cNvPr id="21517" name="Oval 13">
          <a:extLst>
            <a:ext uri="{FF2B5EF4-FFF2-40B4-BE49-F238E27FC236}">
              <a16:creationId xmlns:a16="http://schemas.microsoft.com/office/drawing/2014/main" id="{00000000-0008-0000-0C00-00000D540000}"/>
            </a:ext>
          </a:extLst>
        </xdr:cNvPr>
        <xdr:cNvSpPr>
          <a:spLocks noChangeArrowheads="1"/>
        </xdr:cNvSpPr>
      </xdr:nvSpPr>
      <xdr:spPr bwMode="auto">
        <a:xfrm>
          <a:off x="1885950" y="10915650"/>
          <a:ext cx="4076700" cy="1695450"/>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171450</xdr:colOff>
      <xdr:row>5</xdr:row>
      <xdr:rowOff>371475</xdr:rowOff>
    </xdr:from>
    <xdr:to>
      <xdr:col>24</xdr:col>
      <xdr:colOff>85725</xdr:colOff>
      <xdr:row>7</xdr:row>
      <xdr:rowOff>472017</xdr:rowOff>
    </xdr:to>
    <xdr:sp macro="" textlink="">
      <xdr:nvSpPr>
        <xdr:cNvPr id="3" name="Oval 1">
          <a:extLst>
            <a:ext uri="{FF2B5EF4-FFF2-40B4-BE49-F238E27FC236}">
              <a16:creationId xmlns:a16="http://schemas.microsoft.com/office/drawing/2014/main" id="{00000000-0008-0000-0E00-000003000000}"/>
            </a:ext>
          </a:extLst>
        </xdr:cNvPr>
        <xdr:cNvSpPr>
          <a:spLocks noChangeArrowheads="1"/>
        </xdr:cNvSpPr>
      </xdr:nvSpPr>
      <xdr:spPr bwMode="auto">
        <a:xfrm>
          <a:off x="1409700" y="2486025"/>
          <a:ext cx="3152775" cy="1243542"/>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114300</xdr:colOff>
      <xdr:row>21</xdr:row>
      <xdr:rowOff>66675</xdr:rowOff>
    </xdr:from>
    <xdr:to>
      <xdr:col>28</xdr:col>
      <xdr:colOff>114301</xdr:colOff>
      <xdr:row>22</xdr:row>
      <xdr:rowOff>196850</xdr:rowOff>
    </xdr:to>
    <xdr:sp macro="" textlink="">
      <xdr:nvSpPr>
        <xdr:cNvPr id="2" name="線吹き出し 1 (枠付き) 1">
          <a:extLst>
            <a:ext uri="{FF2B5EF4-FFF2-40B4-BE49-F238E27FC236}">
              <a16:creationId xmlns:a16="http://schemas.microsoft.com/office/drawing/2014/main" id="{00000000-0008-0000-1000-000002000000}"/>
            </a:ext>
          </a:extLst>
        </xdr:cNvPr>
        <xdr:cNvSpPr/>
      </xdr:nvSpPr>
      <xdr:spPr bwMode="auto">
        <a:xfrm>
          <a:off x="3067050" y="5619750"/>
          <a:ext cx="2286001" cy="349250"/>
        </a:xfrm>
        <a:prstGeom prst="borderCallout1">
          <a:avLst>
            <a:gd name="adj1" fmla="val 52793"/>
            <a:gd name="adj2" fmla="val 0"/>
            <a:gd name="adj3" fmla="val 87135"/>
            <a:gd name="adj4" fmla="val -1562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提出日の日付を記入して下さい。</a:t>
          </a:r>
          <a:endParaRPr kumimoji="1" lang="en-US" altLang="ja-JP" sz="1050">
            <a:solidFill>
              <a:srgbClr val="FF0000"/>
            </a:solidFill>
          </a:endParaRPr>
        </a:p>
      </xdr:txBody>
    </xdr:sp>
    <xdr:clientData/>
  </xdr:twoCellAnchor>
  <xdr:twoCellAnchor>
    <xdr:from>
      <xdr:col>25</xdr:col>
      <xdr:colOff>85725</xdr:colOff>
      <xdr:row>33</xdr:row>
      <xdr:rowOff>133350</xdr:rowOff>
    </xdr:from>
    <xdr:to>
      <xdr:col>31</xdr:col>
      <xdr:colOff>75143</xdr:colOff>
      <xdr:row>36</xdr:row>
      <xdr:rowOff>37041</xdr:rowOff>
    </xdr:to>
    <xdr:sp macro="" textlink="">
      <xdr:nvSpPr>
        <xdr:cNvPr id="3" name="線吹き出し 1 (枠付き) 2">
          <a:extLst>
            <a:ext uri="{FF2B5EF4-FFF2-40B4-BE49-F238E27FC236}">
              <a16:creationId xmlns:a16="http://schemas.microsoft.com/office/drawing/2014/main" id="{00000000-0008-0000-1000-000003000000}"/>
            </a:ext>
          </a:extLst>
        </xdr:cNvPr>
        <xdr:cNvSpPr/>
      </xdr:nvSpPr>
      <xdr:spPr bwMode="auto">
        <a:xfrm>
          <a:off x="4752975" y="8315325"/>
          <a:ext cx="1132418" cy="560916"/>
        </a:xfrm>
        <a:prstGeom prst="borderCallout1">
          <a:avLst>
            <a:gd name="adj1" fmla="val 5622"/>
            <a:gd name="adj2" fmla="val 99671"/>
            <a:gd name="adj3" fmla="val -46450"/>
            <a:gd name="adj4" fmla="val 115725"/>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050" b="1">
              <a:solidFill>
                <a:srgbClr val="FF0000"/>
              </a:solidFill>
            </a:rPr>
            <a:t>実印を押印</a:t>
          </a:r>
          <a:endParaRPr kumimoji="1" lang="en-US" altLang="ja-JP" sz="1050" b="1">
            <a:solidFill>
              <a:srgbClr val="FF0000"/>
            </a:solidFill>
          </a:endParaRPr>
        </a:p>
      </xdr:txBody>
    </xdr:sp>
    <xdr:clientData/>
  </xdr:twoCellAnchor>
  <xdr:twoCellAnchor>
    <xdr:from>
      <xdr:col>5</xdr:col>
      <xdr:colOff>123825</xdr:colOff>
      <xdr:row>0</xdr:row>
      <xdr:rowOff>66675</xdr:rowOff>
    </xdr:from>
    <xdr:to>
      <xdr:col>31</xdr:col>
      <xdr:colOff>114300</xdr:colOff>
      <xdr:row>4</xdr:row>
      <xdr:rowOff>200024</xdr:rowOff>
    </xdr:to>
    <xdr:sp macro="" textlink="">
      <xdr:nvSpPr>
        <xdr:cNvPr id="7" name="円/楕円 6">
          <a:extLst>
            <a:ext uri="{FF2B5EF4-FFF2-40B4-BE49-F238E27FC236}">
              <a16:creationId xmlns:a16="http://schemas.microsoft.com/office/drawing/2014/main" id="{00000000-0008-0000-1000-000007000000}"/>
            </a:ext>
          </a:extLst>
        </xdr:cNvPr>
        <xdr:cNvSpPr/>
      </xdr:nvSpPr>
      <xdr:spPr bwMode="auto">
        <a:xfrm>
          <a:off x="981075" y="66675"/>
          <a:ext cx="4943475" cy="1009649"/>
        </a:xfrm>
        <a:prstGeom prst="ellipse">
          <a:avLst/>
        </a:prstGeom>
        <a:noFill/>
        <a:ln w="31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000">
              <a:solidFill>
                <a:srgbClr val="FF0000"/>
              </a:solidFill>
            </a:rPr>
            <a:t>委任先がある場合のみ提出</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180975</xdr:colOff>
      <xdr:row>18</xdr:row>
      <xdr:rowOff>57150</xdr:rowOff>
    </xdr:from>
    <xdr:to>
      <xdr:col>27</xdr:col>
      <xdr:colOff>180976</xdr:colOff>
      <xdr:row>19</xdr:row>
      <xdr:rowOff>187325</xdr:rowOff>
    </xdr:to>
    <xdr:sp macro="" textlink="">
      <xdr:nvSpPr>
        <xdr:cNvPr id="2" name="線吹き出し 1 (枠付き) 1">
          <a:extLst>
            <a:ext uri="{FF2B5EF4-FFF2-40B4-BE49-F238E27FC236}">
              <a16:creationId xmlns:a16="http://schemas.microsoft.com/office/drawing/2014/main" id="{00000000-0008-0000-1200-000002000000}"/>
            </a:ext>
          </a:extLst>
        </xdr:cNvPr>
        <xdr:cNvSpPr/>
      </xdr:nvSpPr>
      <xdr:spPr bwMode="auto">
        <a:xfrm>
          <a:off x="2943225" y="4953000"/>
          <a:ext cx="2286001" cy="349250"/>
        </a:xfrm>
        <a:prstGeom prst="borderCallout1">
          <a:avLst>
            <a:gd name="adj1" fmla="val 52793"/>
            <a:gd name="adj2" fmla="val 0"/>
            <a:gd name="adj3" fmla="val 87135"/>
            <a:gd name="adj4" fmla="val -1562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提出日の日付を記入して下さい。</a:t>
          </a:r>
          <a:endParaRPr kumimoji="1" lang="en-US" altLang="ja-JP" sz="1050">
            <a:solidFill>
              <a:srgbClr val="FF0000"/>
            </a:solidFill>
          </a:endParaRPr>
        </a:p>
      </xdr:txBody>
    </xdr:sp>
    <xdr:clientData/>
  </xdr:twoCellAnchor>
  <xdr:twoCellAnchor>
    <xdr:from>
      <xdr:col>11</xdr:col>
      <xdr:colOff>180976</xdr:colOff>
      <xdr:row>14</xdr:row>
      <xdr:rowOff>38099</xdr:rowOff>
    </xdr:from>
    <xdr:to>
      <xdr:col>37</xdr:col>
      <xdr:colOff>9526</xdr:colOff>
      <xdr:row>16</xdr:row>
      <xdr:rowOff>114300</xdr:rowOff>
    </xdr:to>
    <xdr:sp macro="" textlink="">
      <xdr:nvSpPr>
        <xdr:cNvPr id="3" name="線吹き出し 1 (枠付き) 2">
          <a:extLst>
            <a:ext uri="{FF2B5EF4-FFF2-40B4-BE49-F238E27FC236}">
              <a16:creationId xmlns:a16="http://schemas.microsoft.com/office/drawing/2014/main" id="{00000000-0008-0000-1200-000003000000}"/>
            </a:ext>
          </a:extLst>
        </xdr:cNvPr>
        <xdr:cNvSpPr/>
      </xdr:nvSpPr>
      <xdr:spPr bwMode="auto">
        <a:xfrm>
          <a:off x="2181226" y="3295649"/>
          <a:ext cx="4667250" cy="514351"/>
        </a:xfrm>
        <a:prstGeom prst="borderCallout1">
          <a:avLst>
            <a:gd name="adj1" fmla="val 941"/>
            <a:gd name="adj2" fmla="val -196"/>
            <a:gd name="adj3" fmla="val -89969"/>
            <a:gd name="adj4" fmla="val -3297"/>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100">
              <a:solidFill>
                <a:srgbClr val="FF0000"/>
              </a:solidFill>
            </a:rPr>
            <a:t>契約書や請求書に、印鑑証明書で提出されている</a:t>
          </a:r>
          <a:r>
            <a:rPr kumimoji="1" lang="ja-JP" altLang="en-US" sz="1100" u="sng">
              <a:solidFill>
                <a:srgbClr val="FF0000"/>
              </a:solidFill>
            </a:rPr>
            <a:t>実印以外を使用する場合</a:t>
          </a:r>
          <a:r>
            <a:rPr kumimoji="1" lang="ja-JP" altLang="en-US" sz="1100">
              <a:solidFill>
                <a:srgbClr val="FF0000"/>
              </a:solidFill>
            </a:rPr>
            <a:t>に記入します。社判は不可です。使用印として登録できません。</a:t>
          </a:r>
          <a:endParaRPr kumimoji="1" lang="en-US" altLang="ja-JP" sz="1100">
            <a:solidFill>
              <a:srgbClr val="FF0000"/>
            </a:solidFill>
          </a:endParaRPr>
        </a:p>
      </xdr:txBody>
    </xdr:sp>
    <xdr:clientData/>
  </xdr:twoCellAnchor>
  <xdr:twoCellAnchor>
    <xdr:from>
      <xdr:col>25</xdr:col>
      <xdr:colOff>47625</xdr:colOff>
      <xdr:row>31</xdr:row>
      <xdr:rowOff>9525</xdr:rowOff>
    </xdr:from>
    <xdr:to>
      <xdr:col>31</xdr:col>
      <xdr:colOff>37043</xdr:colOff>
      <xdr:row>33</xdr:row>
      <xdr:rowOff>132291</xdr:rowOff>
    </xdr:to>
    <xdr:sp macro="" textlink="">
      <xdr:nvSpPr>
        <xdr:cNvPr id="4" name="線吹き出し 1 (枠付き) 3">
          <a:extLst>
            <a:ext uri="{FF2B5EF4-FFF2-40B4-BE49-F238E27FC236}">
              <a16:creationId xmlns:a16="http://schemas.microsoft.com/office/drawing/2014/main" id="{00000000-0008-0000-1200-000004000000}"/>
            </a:ext>
          </a:extLst>
        </xdr:cNvPr>
        <xdr:cNvSpPr/>
      </xdr:nvSpPr>
      <xdr:spPr bwMode="auto">
        <a:xfrm>
          <a:off x="4714875" y="7753350"/>
          <a:ext cx="1132418" cy="560916"/>
        </a:xfrm>
        <a:prstGeom prst="borderCallout1">
          <a:avLst>
            <a:gd name="adj1" fmla="val 5622"/>
            <a:gd name="adj2" fmla="val 99671"/>
            <a:gd name="adj3" fmla="val -46450"/>
            <a:gd name="adj4" fmla="val 115725"/>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050" b="1">
              <a:solidFill>
                <a:srgbClr val="FF0000"/>
              </a:solidFill>
            </a:rPr>
            <a:t>実印を押印</a:t>
          </a:r>
          <a:endParaRPr kumimoji="1" lang="en-US" altLang="ja-JP" sz="105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95251</xdr:colOff>
      <xdr:row>1</xdr:row>
      <xdr:rowOff>28574</xdr:rowOff>
    </xdr:from>
    <xdr:to>
      <xdr:col>12</xdr:col>
      <xdr:colOff>381001</xdr:colOff>
      <xdr:row>5</xdr:row>
      <xdr:rowOff>352424</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5667376" y="200024"/>
          <a:ext cx="1695450" cy="1419225"/>
        </a:xfrm>
        <a:prstGeom prst="rect">
          <a:avLst/>
        </a:prstGeom>
        <a:solidFill>
          <a:srgbClr val="FFFFFF"/>
        </a:solidFill>
        <a:ln w="9525">
          <a:solidFill>
            <a:srgbClr val="000000"/>
          </a:solidFill>
          <a:miter lim="800000"/>
          <a:headEnd/>
          <a:tailEnd/>
        </a:ln>
      </xdr:spPr>
      <xdr:txBody>
        <a:bodyPr/>
        <a:lstStyle/>
        <a:p>
          <a:endParaRPr lang="ja-JP" altLang="en-US"/>
        </a:p>
      </xdr:txBody>
    </xdr:sp>
    <xdr:clientData/>
  </xdr:twoCellAnchor>
  <xdr:oneCellAnchor>
    <xdr:from>
      <xdr:col>9</xdr:col>
      <xdr:colOff>133350</xdr:colOff>
      <xdr:row>1</xdr:row>
      <xdr:rowOff>133350</xdr:rowOff>
    </xdr:from>
    <xdr:ext cx="1601657" cy="392415"/>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05475" y="304800"/>
          <a:ext cx="1601657"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組合で受付印を押しますので</a:t>
          </a:r>
          <a:endParaRPr kumimoji="1" lang="en-US" altLang="ja-JP" sz="900">
            <a:solidFill>
              <a:srgbClr val="FF0000"/>
            </a:solidFill>
          </a:endParaRPr>
        </a:p>
        <a:p>
          <a:r>
            <a:rPr kumimoji="1" lang="ja-JP" altLang="en-US" sz="900">
              <a:solidFill>
                <a:srgbClr val="FF0000"/>
              </a:solidFill>
            </a:rPr>
            <a:t>空欄にして下さい。</a:t>
          </a:r>
        </a:p>
      </xdr:txBody>
    </xdr:sp>
    <xdr:clientData/>
  </xdr:oneCellAnchor>
  <xdr:twoCellAnchor>
    <xdr:from>
      <xdr:col>6</xdr:col>
      <xdr:colOff>66675</xdr:colOff>
      <xdr:row>7</xdr:row>
      <xdr:rowOff>47626</xdr:rowOff>
    </xdr:from>
    <xdr:to>
      <xdr:col>8</xdr:col>
      <xdr:colOff>571500</xdr:colOff>
      <xdr:row>8</xdr:row>
      <xdr:rowOff>38100</xdr:rowOff>
    </xdr:to>
    <xdr:sp macro="" textlink="">
      <xdr:nvSpPr>
        <xdr:cNvPr id="4" name="線吹き出し 1 (枠付き) 3">
          <a:extLst>
            <a:ext uri="{FF2B5EF4-FFF2-40B4-BE49-F238E27FC236}">
              <a16:creationId xmlns:a16="http://schemas.microsoft.com/office/drawing/2014/main" id="{00000000-0008-0000-0200-000004000000}"/>
            </a:ext>
          </a:extLst>
        </xdr:cNvPr>
        <xdr:cNvSpPr/>
      </xdr:nvSpPr>
      <xdr:spPr bwMode="auto">
        <a:xfrm>
          <a:off x="3419475" y="1666876"/>
          <a:ext cx="2105025" cy="180974"/>
        </a:xfrm>
        <a:prstGeom prst="borderCallout1">
          <a:avLst>
            <a:gd name="adj1" fmla="val 53882"/>
            <a:gd name="adj2" fmla="val 99912"/>
            <a:gd name="adj3" fmla="val 185217"/>
            <a:gd name="adj4" fmla="val 107606"/>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900">
              <a:solidFill>
                <a:srgbClr val="FF0000"/>
              </a:solidFill>
            </a:rPr>
            <a:t>提出漏れがないように自己チェック</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152400</xdr:colOff>
      <xdr:row>2</xdr:row>
      <xdr:rowOff>209550</xdr:rowOff>
    </xdr:from>
    <xdr:to>
      <xdr:col>17</xdr:col>
      <xdr:colOff>180975</xdr:colOff>
      <xdr:row>4</xdr:row>
      <xdr:rowOff>28575</xdr:rowOff>
    </xdr:to>
    <xdr:sp macro="" textlink="">
      <xdr:nvSpPr>
        <xdr:cNvPr id="1458" name="Oval 2">
          <a:extLst>
            <a:ext uri="{FF2B5EF4-FFF2-40B4-BE49-F238E27FC236}">
              <a16:creationId xmlns:a16="http://schemas.microsoft.com/office/drawing/2014/main" id="{00000000-0008-0000-0300-0000B2050000}"/>
            </a:ext>
          </a:extLst>
        </xdr:cNvPr>
        <xdr:cNvSpPr>
          <a:spLocks noChangeArrowheads="1"/>
        </xdr:cNvSpPr>
      </xdr:nvSpPr>
      <xdr:spPr bwMode="auto">
        <a:xfrm>
          <a:off x="2371725" y="561975"/>
          <a:ext cx="9810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57</xdr:row>
      <xdr:rowOff>57150</xdr:rowOff>
    </xdr:from>
    <xdr:to>
      <xdr:col>19</xdr:col>
      <xdr:colOff>152400</xdr:colOff>
      <xdr:row>57</xdr:row>
      <xdr:rowOff>180975</xdr:rowOff>
    </xdr:to>
    <xdr:sp macro="" textlink="" fLocksText="0">
      <xdr:nvSpPr>
        <xdr:cNvPr id="1231" name="Oval 4">
          <a:extLst>
            <a:ext uri="{FF2B5EF4-FFF2-40B4-BE49-F238E27FC236}">
              <a16:creationId xmlns:a16="http://schemas.microsoft.com/office/drawing/2014/main" id="{00000000-0008-0000-0300-0000CF040000}"/>
            </a:ext>
          </a:extLst>
        </xdr:cNvPr>
        <xdr:cNvSpPr>
          <a:spLocks noChangeArrowheads="1"/>
        </xdr:cNvSpPr>
      </xdr:nvSpPr>
      <xdr:spPr bwMode="auto">
        <a:xfrm>
          <a:off x="3581400" y="101441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57</xdr:row>
      <xdr:rowOff>57150</xdr:rowOff>
    </xdr:from>
    <xdr:to>
      <xdr:col>2</xdr:col>
      <xdr:colOff>161925</xdr:colOff>
      <xdr:row>57</xdr:row>
      <xdr:rowOff>180975</xdr:rowOff>
    </xdr:to>
    <xdr:sp macro="" textlink="" fLocksText="0">
      <xdr:nvSpPr>
        <xdr:cNvPr id="7" name="Oval 4">
          <a:extLst>
            <a:ext uri="{FF2B5EF4-FFF2-40B4-BE49-F238E27FC236}">
              <a16:creationId xmlns:a16="http://schemas.microsoft.com/office/drawing/2014/main" id="{00000000-0008-0000-0300-000007000000}"/>
            </a:ext>
          </a:extLst>
        </xdr:cNvPr>
        <xdr:cNvSpPr>
          <a:spLocks noChangeArrowheads="1"/>
        </xdr:cNvSpPr>
      </xdr:nvSpPr>
      <xdr:spPr bwMode="auto">
        <a:xfrm>
          <a:off x="323850" y="1014412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54</xdr:row>
      <xdr:rowOff>57150</xdr:rowOff>
    </xdr:from>
    <xdr:to>
      <xdr:col>2</xdr:col>
      <xdr:colOff>161925</xdr:colOff>
      <xdr:row>54</xdr:row>
      <xdr:rowOff>180975</xdr:rowOff>
    </xdr:to>
    <xdr:sp macro="" textlink="" fLocksText="0">
      <xdr:nvSpPr>
        <xdr:cNvPr id="9" name="Oval 4">
          <a:extLst>
            <a:ext uri="{FF2B5EF4-FFF2-40B4-BE49-F238E27FC236}">
              <a16:creationId xmlns:a16="http://schemas.microsoft.com/office/drawing/2014/main" id="{00000000-0008-0000-0300-000009000000}"/>
            </a:ext>
          </a:extLst>
        </xdr:cNvPr>
        <xdr:cNvSpPr>
          <a:spLocks noChangeArrowheads="1"/>
        </xdr:cNvSpPr>
      </xdr:nvSpPr>
      <xdr:spPr bwMode="auto">
        <a:xfrm>
          <a:off x="323850" y="9582150"/>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12</xdr:col>
      <xdr:colOff>152400</xdr:colOff>
      <xdr:row>2</xdr:row>
      <xdr:rowOff>209550</xdr:rowOff>
    </xdr:from>
    <xdr:to>
      <xdr:col>17</xdr:col>
      <xdr:colOff>180975</xdr:colOff>
      <xdr:row>4</xdr:row>
      <xdr:rowOff>28575</xdr:rowOff>
    </xdr:to>
    <xdr:sp macro="" textlink="">
      <xdr:nvSpPr>
        <xdr:cNvPr id="2" name="Oval 2">
          <a:extLst>
            <a:ext uri="{FF2B5EF4-FFF2-40B4-BE49-F238E27FC236}">
              <a16:creationId xmlns:a16="http://schemas.microsoft.com/office/drawing/2014/main" id="{00000000-0008-0000-0400-000002000000}"/>
            </a:ext>
          </a:extLst>
        </xdr:cNvPr>
        <xdr:cNvSpPr>
          <a:spLocks noChangeArrowheads="1"/>
        </xdr:cNvSpPr>
      </xdr:nvSpPr>
      <xdr:spPr bwMode="auto">
        <a:xfrm>
          <a:off x="2371725" y="914400"/>
          <a:ext cx="981075" cy="2952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57</xdr:row>
      <xdr:rowOff>57150</xdr:rowOff>
    </xdr:from>
    <xdr:to>
      <xdr:col>19</xdr:col>
      <xdr:colOff>152400</xdr:colOff>
      <xdr:row>57</xdr:row>
      <xdr:rowOff>180975</xdr:rowOff>
    </xdr:to>
    <xdr:sp macro="" textlink="" fLocksText="0">
      <xdr:nvSpPr>
        <xdr:cNvPr id="3" name="Oval 4">
          <a:extLst>
            <a:ext uri="{FF2B5EF4-FFF2-40B4-BE49-F238E27FC236}">
              <a16:creationId xmlns:a16="http://schemas.microsoft.com/office/drawing/2014/main" id="{00000000-0008-0000-0400-000003000000}"/>
            </a:ext>
          </a:extLst>
        </xdr:cNvPr>
        <xdr:cNvSpPr>
          <a:spLocks noChangeArrowheads="1"/>
        </xdr:cNvSpPr>
      </xdr:nvSpPr>
      <xdr:spPr bwMode="auto">
        <a:xfrm>
          <a:off x="3581400" y="10534650"/>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57</xdr:row>
      <xdr:rowOff>57150</xdr:rowOff>
    </xdr:from>
    <xdr:to>
      <xdr:col>2</xdr:col>
      <xdr:colOff>161925</xdr:colOff>
      <xdr:row>57</xdr:row>
      <xdr:rowOff>180975</xdr:rowOff>
    </xdr:to>
    <xdr:sp macro="" textlink="" fLocksText="0">
      <xdr:nvSpPr>
        <xdr:cNvPr id="4" name="Oval 4">
          <a:extLst>
            <a:ext uri="{FF2B5EF4-FFF2-40B4-BE49-F238E27FC236}">
              <a16:creationId xmlns:a16="http://schemas.microsoft.com/office/drawing/2014/main" id="{00000000-0008-0000-0400-000004000000}"/>
            </a:ext>
          </a:extLst>
        </xdr:cNvPr>
        <xdr:cNvSpPr>
          <a:spLocks noChangeArrowheads="1"/>
        </xdr:cNvSpPr>
      </xdr:nvSpPr>
      <xdr:spPr bwMode="auto">
        <a:xfrm>
          <a:off x="323850" y="10534650"/>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2</xdr:col>
      <xdr:colOff>38100</xdr:colOff>
      <xdr:row>54</xdr:row>
      <xdr:rowOff>57150</xdr:rowOff>
    </xdr:from>
    <xdr:to>
      <xdr:col>2</xdr:col>
      <xdr:colOff>161925</xdr:colOff>
      <xdr:row>54</xdr:row>
      <xdr:rowOff>180975</xdr:rowOff>
    </xdr:to>
    <xdr:sp macro="" textlink="" fLocksText="0">
      <xdr:nvSpPr>
        <xdr:cNvPr id="5" name="Oval 4">
          <a:extLst>
            <a:ext uri="{FF2B5EF4-FFF2-40B4-BE49-F238E27FC236}">
              <a16:creationId xmlns:a16="http://schemas.microsoft.com/office/drawing/2014/main" id="{00000000-0008-0000-0400-000005000000}"/>
            </a:ext>
          </a:extLst>
        </xdr:cNvPr>
        <xdr:cNvSpPr>
          <a:spLocks noChangeArrowheads="1"/>
        </xdr:cNvSpPr>
      </xdr:nvSpPr>
      <xdr:spPr bwMode="auto">
        <a:xfrm>
          <a:off x="323850" y="9972675"/>
          <a:ext cx="123825" cy="1238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8</xdr:col>
      <xdr:colOff>19049</xdr:colOff>
      <xdr:row>10</xdr:row>
      <xdr:rowOff>85724</xdr:rowOff>
    </xdr:from>
    <xdr:to>
      <xdr:col>23</xdr:col>
      <xdr:colOff>76200</xdr:colOff>
      <xdr:row>16</xdr:row>
      <xdr:rowOff>47625</xdr:rowOff>
    </xdr:to>
    <xdr:sp macro="" textlink="">
      <xdr:nvSpPr>
        <xdr:cNvPr id="6" name="円/楕円 5">
          <a:extLst>
            <a:ext uri="{FF2B5EF4-FFF2-40B4-BE49-F238E27FC236}">
              <a16:creationId xmlns:a16="http://schemas.microsoft.com/office/drawing/2014/main" id="{00000000-0008-0000-0400-000006000000}"/>
            </a:ext>
          </a:extLst>
        </xdr:cNvPr>
        <xdr:cNvSpPr/>
      </xdr:nvSpPr>
      <xdr:spPr bwMode="auto">
        <a:xfrm>
          <a:off x="1476374" y="2295524"/>
          <a:ext cx="2914651" cy="1085851"/>
        </a:xfrm>
        <a:prstGeom prst="ellipse">
          <a:avLst/>
        </a:prstGeom>
        <a:noFill/>
        <a:ln w="31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31</xdr:col>
      <xdr:colOff>171450</xdr:colOff>
      <xdr:row>1</xdr:row>
      <xdr:rowOff>333375</xdr:rowOff>
    </xdr:from>
    <xdr:to>
      <xdr:col>34</xdr:col>
      <xdr:colOff>38100</xdr:colOff>
      <xdr:row>3</xdr:row>
      <xdr:rowOff>47624</xdr:rowOff>
    </xdr:to>
    <xdr:sp macro="" textlink="">
      <xdr:nvSpPr>
        <xdr:cNvPr id="7" name="円/楕円 6">
          <a:extLst>
            <a:ext uri="{FF2B5EF4-FFF2-40B4-BE49-F238E27FC236}">
              <a16:creationId xmlns:a16="http://schemas.microsoft.com/office/drawing/2014/main" id="{00000000-0008-0000-0400-000007000000}"/>
            </a:ext>
          </a:extLst>
        </xdr:cNvPr>
        <xdr:cNvSpPr/>
      </xdr:nvSpPr>
      <xdr:spPr bwMode="auto">
        <a:xfrm>
          <a:off x="6000750" y="685800"/>
          <a:ext cx="438150" cy="285749"/>
        </a:xfrm>
        <a:prstGeom prst="ellipse">
          <a:avLst/>
        </a:prstGeom>
        <a:noFill/>
        <a:ln w="31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28</xdr:col>
      <xdr:colOff>95250</xdr:colOff>
      <xdr:row>3</xdr:row>
      <xdr:rowOff>57150</xdr:rowOff>
    </xdr:from>
    <xdr:ext cx="1614673" cy="242374"/>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5362575" y="981075"/>
          <a:ext cx="161467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どちらかを○で囲って下さい。</a:t>
          </a:r>
        </a:p>
      </xdr:txBody>
    </xdr:sp>
    <xdr:clientData/>
  </xdr:oneCellAnchor>
  <xdr:twoCellAnchor>
    <xdr:from>
      <xdr:col>16</xdr:col>
      <xdr:colOff>38100</xdr:colOff>
      <xdr:row>5</xdr:row>
      <xdr:rowOff>28575</xdr:rowOff>
    </xdr:from>
    <xdr:to>
      <xdr:col>25</xdr:col>
      <xdr:colOff>57150</xdr:colOff>
      <xdr:row>7</xdr:row>
      <xdr:rowOff>85725</xdr:rowOff>
    </xdr:to>
    <xdr:sp macro="" textlink="">
      <xdr:nvSpPr>
        <xdr:cNvPr id="9" name="円/楕円 8">
          <a:extLst>
            <a:ext uri="{FF2B5EF4-FFF2-40B4-BE49-F238E27FC236}">
              <a16:creationId xmlns:a16="http://schemas.microsoft.com/office/drawing/2014/main" id="{00000000-0008-0000-0400-000009000000}"/>
            </a:ext>
          </a:extLst>
        </xdr:cNvPr>
        <xdr:cNvSpPr/>
      </xdr:nvSpPr>
      <xdr:spPr bwMode="auto">
        <a:xfrm>
          <a:off x="3019425" y="1428750"/>
          <a:ext cx="1733550" cy="400050"/>
        </a:xfrm>
        <a:prstGeom prst="ellipse">
          <a:avLst/>
        </a:prstGeom>
        <a:noFill/>
        <a:ln w="31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17</xdr:col>
      <xdr:colOff>19050</xdr:colOff>
      <xdr:row>5</xdr:row>
      <xdr:rowOff>104775</xdr:rowOff>
    </xdr:from>
    <xdr:ext cx="1324145" cy="275717"/>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190875" y="1504950"/>
          <a:ext cx="132414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フリガナ　必須入力</a:t>
          </a:r>
        </a:p>
      </xdr:txBody>
    </xdr:sp>
    <xdr:clientData/>
  </xdr:oneCellAnchor>
  <xdr:oneCellAnchor>
    <xdr:from>
      <xdr:col>10</xdr:col>
      <xdr:colOff>85725</xdr:colOff>
      <xdr:row>11</xdr:row>
      <xdr:rowOff>95249</xdr:rowOff>
    </xdr:from>
    <xdr:ext cx="2438400" cy="642484"/>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1924050" y="2524124"/>
          <a:ext cx="24384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黄色部を記入して下さい。</a:t>
          </a:r>
          <a:endParaRPr kumimoji="1" lang="en-US" altLang="ja-JP" sz="1100" b="1">
            <a:solidFill>
              <a:srgbClr val="FF0000"/>
            </a:solidFill>
          </a:endParaRPr>
        </a:p>
        <a:p>
          <a:r>
            <a:rPr kumimoji="1" lang="ja-JP" altLang="en-US" sz="1100" b="1">
              <a:solidFill>
                <a:srgbClr val="FF0000"/>
              </a:solidFill>
            </a:rPr>
            <a:t>該当がない場合は記入不要です。</a:t>
          </a:r>
          <a:endParaRPr lang="en-US" altLang="ja-JP" b="1"/>
        </a:p>
        <a:p>
          <a:r>
            <a:rPr kumimoji="1" lang="en-US" altLang="ja-JP" sz="1100" b="1">
              <a:solidFill>
                <a:srgbClr val="FF0000"/>
              </a:solidFill>
            </a:rPr>
            <a:t>※</a:t>
          </a:r>
          <a:r>
            <a:rPr kumimoji="1" lang="ja-JP" altLang="en-US" sz="1100" b="1">
              <a:solidFill>
                <a:srgbClr val="FF0000"/>
              </a:solidFill>
            </a:rPr>
            <a:t>申請書と同様</a:t>
          </a:r>
        </a:p>
      </xdr:txBody>
    </xdr:sp>
    <xdr:clientData/>
  </xdr:oneCellAnchor>
  <xdr:twoCellAnchor>
    <xdr:from>
      <xdr:col>35</xdr:col>
      <xdr:colOff>66675</xdr:colOff>
      <xdr:row>5</xdr:row>
      <xdr:rowOff>76200</xdr:rowOff>
    </xdr:from>
    <xdr:to>
      <xdr:col>35</xdr:col>
      <xdr:colOff>152400</xdr:colOff>
      <xdr:row>24</xdr:row>
      <xdr:rowOff>66675</xdr:rowOff>
    </xdr:to>
    <xdr:sp macro="" textlink="">
      <xdr:nvSpPr>
        <xdr:cNvPr id="12" name="AutoShape 6">
          <a:extLst>
            <a:ext uri="{FF2B5EF4-FFF2-40B4-BE49-F238E27FC236}">
              <a16:creationId xmlns:a16="http://schemas.microsoft.com/office/drawing/2014/main" id="{00000000-0008-0000-0400-00000C000000}"/>
            </a:ext>
          </a:extLst>
        </xdr:cNvPr>
        <xdr:cNvSpPr>
          <a:spLocks/>
        </xdr:cNvSpPr>
      </xdr:nvSpPr>
      <xdr:spPr bwMode="auto">
        <a:xfrm>
          <a:off x="6657975" y="1476375"/>
          <a:ext cx="85725" cy="3295650"/>
        </a:xfrm>
        <a:prstGeom prst="rightBrace">
          <a:avLst>
            <a:gd name="adj1" fmla="val 309335"/>
            <a:gd name="adj2" fmla="val 50000"/>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85725</xdr:colOff>
      <xdr:row>26</xdr:row>
      <xdr:rowOff>57150</xdr:rowOff>
    </xdr:from>
    <xdr:to>
      <xdr:col>35</xdr:col>
      <xdr:colOff>171450</xdr:colOff>
      <xdr:row>45</xdr:row>
      <xdr:rowOff>47625</xdr:rowOff>
    </xdr:to>
    <xdr:sp macro="" textlink="">
      <xdr:nvSpPr>
        <xdr:cNvPr id="14" name="AutoShape 6">
          <a:extLst>
            <a:ext uri="{FF2B5EF4-FFF2-40B4-BE49-F238E27FC236}">
              <a16:creationId xmlns:a16="http://schemas.microsoft.com/office/drawing/2014/main" id="{00000000-0008-0000-0400-00000E000000}"/>
            </a:ext>
          </a:extLst>
        </xdr:cNvPr>
        <xdr:cNvSpPr>
          <a:spLocks/>
        </xdr:cNvSpPr>
      </xdr:nvSpPr>
      <xdr:spPr bwMode="auto">
        <a:xfrm>
          <a:off x="6677025" y="5076825"/>
          <a:ext cx="85725" cy="3295650"/>
        </a:xfrm>
        <a:prstGeom prst="rightBrace">
          <a:avLst>
            <a:gd name="adj1" fmla="val 309335"/>
            <a:gd name="adj2" fmla="val 50000"/>
          </a:avLst>
        </a:prstGeom>
        <a:noFill/>
        <a:ln w="317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152399</xdr:colOff>
      <xdr:row>41</xdr:row>
      <xdr:rowOff>66676</xdr:rowOff>
    </xdr:from>
    <xdr:to>
      <xdr:col>32</xdr:col>
      <xdr:colOff>85725</xdr:colOff>
      <xdr:row>45</xdr:row>
      <xdr:rowOff>28576</xdr:rowOff>
    </xdr:to>
    <xdr:sp macro="" textlink="">
      <xdr:nvSpPr>
        <xdr:cNvPr id="15" name="線吹き出し 1 (枠付き) 14">
          <a:extLst>
            <a:ext uri="{FF2B5EF4-FFF2-40B4-BE49-F238E27FC236}">
              <a16:creationId xmlns:a16="http://schemas.microsoft.com/office/drawing/2014/main" id="{00000000-0008-0000-0400-00000F000000}"/>
            </a:ext>
          </a:extLst>
        </xdr:cNvPr>
        <xdr:cNvSpPr/>
      </xdr:nvSpPr>
      <xdr:spPr bwMode="auto">
        <a:xfrm>
          <a:off x="2181224" y="7705726"/>
          <a:ext cx="3924301" cy="647700"/>
        </a:xfrm>
        <a:prstGeom prst="borderCallout1">
          <a:avLst>
            <a:gd name="adj1" fmla="val 52793"/>
            <a:gd name="adj2" fmla="val 0"/>
            <a:gd name="adj3" fmla="val 148722"/>
            <a:gd name="adj4" fmla="val -11198"/>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t" upright="1"/>
        <a:lstStyle/>
        <a:p>
          <a:pPr algn="l"/>
          <a:r>
            <a:rPr kumimoji="1" lang="en-US" altLang="ja-JP" sz="900">
              <a:solidFill>
                <a:srgbClr val="FF0000"/>
              </a:solidFill>
            </a:rPr>
            <a:t>※</a:t>
          </a:r>
          <a:r>
            <a:rPr kumimoji="1" lang="ja-JP" altLang="en-US" sz="900">
              <a:solidFill>
                <a:srgbClr val="FF0000"/>
              </a:solidFill>
            </a:rPr>
            <a:t>必須 </a:t>
          </a:r>
        </a:p>
        <a:p>
          <a:pPr algn="l"/>
          <a:r>
            <a:rPr kumimoji="1" lang="ja-JP" altLang="en-US" sz="900">
              <a:solidFill>
                <a:srgbClr val="FF0000"/>
              </a:solidFill>
            </a:rPr>
            <a:t>別紙</a:t>
          </a:r>
          <a:r>
            <a:rPr kumimoji="1" lang="en-US" altLang="ja-JP" sz="900">
              <a:solidFill>
                <a:srgbClr val="FF0000"/>
              </a:solidFill>
            </a:rPr>
            <a:t>【</a:t>
          </a:r>
          <a:r>
            <a:rPr kumimoji="1" lang="ja-JP" altLang="en-US" sz="900">
              <a:solidFill>
                <a:srgbClr val="FF0000"/>
              </a:solidFill>
            </a:rPr>
            <a:t>建設工事の登録区分</a:t>
          </a:r>
          <a:r>
            <a:rPr kumimoji="1" lang="en-US" altLang="ja-JP" sz="900">
              <a:solidFill>
                <a:srgbClr val="FF0000"/>
              </a:solidFill>
            </a:rPr>
            <a:t>】</a:t>
          </a:r>
          <a:r>
            <a:rPr kumimoji="1" lang="ja-JP" altLang="en-US" sz="900">
              <a:solidFill>
                <a:srgbClr val="FF0000"/>
              </a:solidFill>
            </a:rPr>
            <a:t>より番号を選択し記入　（番号のみ可）</a:t>
          </a:r>
        </a:p>
        <a:p>
          <a:pPr algn="l"/>
          <a:r>
            <a:rPr kumimoji="1" lang="ja-JP" altLang="en-US" sz="900">
              <a:solidFill>
                <a:srgbClr val="FF0000"/>
              </a:solidFill>
            </a:rPr>
            <a:t>委任している場合は、委任先の許可業種のみ登録できます。</a:t>
          </a:r>
          <a:endParaRPr kumimoji="1" lang="en-US" altLang="ja-JP" sz="900">
            <a:solidFill>
              <a:srgbClr val="FF0000"/>
            </a:solidFill>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74083</xdr:colOff>
      <xdr:row>0</xdr:row>
      <xdr:rowOff>95251</xdr:rowOff>
    </xdr:from>
    <xdr:to>
      <xdr:col>8</xdr:col>
      <xdr:colOff>148165</xdr:colOff>
      <xdr:row>2</xdr:row>
      <xdr:rowOff>190501</xdr:rowOff>
    </xdr:to>
    <xdr:sp macro="" textlink="">
      <xdr:nvSpPr>
        <xdr:cNvPr id="3" name="線吹き出し 1 (枠付き) 2">
          <a:extLst>
            <a:ext uri="{FF2B5EF4-FFF2-40B4-BE49-F238E27FC236}">
              <a16:creationId xmlns:a16="http://schemas.microsoft.com/office/drawing/2014/main" id="{00000000-0008-0000-0600-000003000000}"/>
            </a:ext>
          </a:extLst>
        </xdr:cNvPr>
        <xdr:cNvSpPr/>
      </xdr:nvSpPr>
      <xdr:spPr bwMode="auto">
        <a:xfrm>
          <a:off x="2169583" y="95251"/>
          <a:ext cx="1407582" cy="455083"/>
        </a:xfrm>
        <a:prstGeom prst="borderCallout1">
          <a:avLst>
            <a:gd name="adj1" fmla="val 52793"/>
            <a:gd name="adj2" fmla="val 100000"/>
            <a:gd name="adj3" fmla="val 76661"/>
            <a:gd name="adj4" fmla="val 12267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00">
              <a:solidFill>
                <a:srgbClr val="FF0000"/>
              </a:solidFill>
            </a:rPr>
            <a:t>建設業の許可番号を記入して下さい。</a:t>
          </a:r>
          <a:endParaRPr kumimoji="1" lang="en-US" altLang="ja-JP" sz="900">
            <a:solidFill>
              <a:srgbClr val="FF0000"/>
            </a:solidFill>
          </a:endParaRPr>
        </a:p>
      </xdr:txBody>
    </xdr:sp>
    <xdr:clientData/>
  </xdr:twoCellAnchor>
  <xdr:twoCellAnchor>
    <xdr:from>
      <xdr:col>2</xdr:col>
      <xdr:colOff>52917</xdr:colOff>
      <xdr:row>3</xdr:row>
      <xdr:rowOff>211666</xdr:rowOff>
    </xdr:from>
    <xdr:to>
      <xdr:col>4</xdr:col>
      <xdr:colOff>126999</xdr:colOff>
      <xdr:row>5</xdr:row>
      <xdr:rowOff>222250</xdr:rowOff>
    </xdr:to>
    <xdr:sp macro="" textlink="">
      <xdr:nvSpPr>
        <xdr:cNvPr id="2" name="線吹き出し 1 (枠付き) 1">
          <a:extLst>
            <a:ext uri="{FF2B5EF4-FFF2-40B4-BE49-F238E27FC236}">
              <a16:creationId xmlns:a16="http://schemas.microsoft.com/office/drawing/2014/main" id="{00000000-0008-0000-0600-000002000000}"/>
            </a:ext>
          </a:extLst>
        </xdr:cNvPr>
        <xdr:cNvSpPr/>
      </xdr:nvSpPr>
      <xdr:spPr bwMode="auto">
        <a:xfrm>
          <a:off x="814917" y="952499"/>
          <a:ext cx="1407582" cy="508001"/>
        </a:xfrm>
        <a:prstGeom prst="borderCallout1">
          <a:avLst>
            <a:gd name="adj1" fmla="val 52793"/>
            <a:gd name="adj2" fmla="val 0"/>
            <a:gd name="adj3" fmla="val 6700"/>
            <a:gd name="adj4" fmla="val -16426"/>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00">
              <a:solidFill>
                <a:srgbClr val="FF0000"/>
              </a:solidFill>
            </a:rPr>
            <a:t>組合で受付番号を付すので記入しないで下さい。</a:t>
          </a:r>
          <a:endParaRPr kumimoji="1" lang="en-US" altLang="ja-JP" sz="900">
            <a:solidFill>
              <a:srgbClr val="FF0000"/>
            </a:solidFill>
          </a:endParaRPr>
        </a:p>
      </xdr:txBody>
    </xdr:sp>
    <xdr:clientData/>
  </xdr:twoCellAnchor>
  <xdr:twoCellAnchor>
    <xdr:from>
      <xdr:col>4</xdr:col>
      <xdr:colOff>539751</xdr:colOff>
      <xdr:row>3</xdr:row>
      <xdr:rowOff>190501</xdr:rowOff>
    </xdr:from>
    <xdr:to>
      <xdr:col>14</xdr:col>
      <xdr:colOff>158750</xdr:colOff>
      <xdr:row>4</xdr:row>
      <xdr:rowOff>243417</xdr:rowOff>
    </xdr:to>
    <xdr:sp macro="" textlink="">
      <xdr:nvSpPr>
        <xdr:cNvPr id="4" name="線吹き出し 1 (枠付き) 3">
          <a:extLst>
            <a:ext uri="{FF2B5EF4-FFF2-40B4-BE49-F238E27FC236}">
              <a16:creationId xmlns:a16="http://schemas.microsoft.com/office/drawing/2014/main" id="{00000000-0008-0000-0600-000004000000}"/>
            </a:ext>
          </a:extLst>
        </xdr:cNvPr>
        <xdr:cNvSpPr/>
      </xdr:nvSpPr>
      <xdr:spPr bwMode="auto">
        <a:xfrm>
          <a:off x="2635251" y="931334"/>
          <a:ext cx="2285999" cy="264583"/>
        </a:xfrm>
        <a:prstGeom prst="borderCallout1">
          <a:avLst>
            <a:gd name="adj1" fmla="val 52793"/>
            <a:gd name="adj2" fmla="val 100000"/>
            <a:gd name="adj3" fmla="val 59965"/>
            <a:gd name="adj4" fmla="val 11175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00">
              <a:solidFill>
                <a:srgbClr val="FF0000"/>
              </a:solidFill>
            </a:rPr>
            <a:t>過去に</a:t>
          </a:r>
          <a:r>
            <a:rPr kumimoji="1" lang="en-US" altLang="ja-JP" sz="1000">
              <a:solidFill>
                <a:srgbClr val="FF0000"/>
              </a:solidFill>
            </a:rPr>
            <a:t>1</a:t>
          </a:r>
          <a:r>
            <a:rPr kumimoji="1" lang="ja-JP" altLang="en-US" sz="1000">
              <a:solidFill>
                <a:srgbClr val="FF0000"/>
              </a:solidFill>
            </a:rPr>
            <a:t>度も申請したことがない場合</a:t>
          </a:r>
          <a:endParaRPr kumimoji="1" lang="en-US" altLang="ja-JP" sz="1000">
            <a:solidFill>
              <a:srgbClr val="FF0000"/>
            </a:solidFill>
          </a:endParaRPr>
        </a:p>
        <a:p>
          <a:pPr algn="l"/>
          <a:endParaRPr kumimoji="1" lang="en-US" altLang="ja-JP" sz="900">
            <a:solidFill>
              <a:srgbClr val="FF0000"/>
            </a:solidFill>
          </a:endParaRPr>
        </a:p>
      </xdr:txBody>
    </xdr:sp>
    <xdr:clientData/>
  </xdr:twoCellAnchor>
  <xdr:twoCellAnchor>
    <xdr:from>
      <xdr:col>4</xdr:col>
      <xdr:colOff>518584</xdr:colOff>
      <xdr:row>5</xdr:row>
      <xdr:rowOff>74085</xdr:rowOff>
    </xdr:from>
    <xdr:to>
      <xdr:col>14</xdr:col>
      <xdr:colOff>95250</xdr:colOff>
      <xdr:row>6</xdr:row>
      <xdr:rowOff>31751</xdr:rowOff>
    </xdr:to>
    <xdr:sp macro="" textlink="">
      <xdr:nvSpPr>
        <xdr:cNvPr id="5" name="線吹き出し 1 (枠付き) 4">
          <a:extLst>
            <a:ext uri="{FF2B5EF4-FFF2-40B4-BE49-F238E27FC236}">
              <a16:creationId xmlns:a16="http://schemas.microsoft.com/office/drawing/2014/main" id="{00000000-0008-0000-0600-000005000000}"/>
            </a:ext>
          </a:extLst>
        </xdr:cNvPr>
        <xdr:cNvSpPr/>
      </xdr:nvSpPr>
      <xdr:spPr bwMode="auto">
        <a:xfrm>
          <a:off x="2614084" y="1312335"/>
          <a:ext cx="2243666" cy="243416"/>
        </a:xfrm>
        <a:prstGeom prst="borderCallout1">
          <a:avLst>
            <a:gd name="adj1" fmla="val 52793"/>
            <a:gd name="adj2" fmla="val 100000"/>
            <a:gd name="adj3" fmla="val 41878"/>
            <a:gd name="adj4" fmla="val 112125"/>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過去に</a:t>
          </a:r>
          <a:r>
            <a:rPr kumimoji="1" lang="en-US" altLang="ja-JP" sz="1050">
              <a:solidFill>
                <a:srgbClr val="FF0000"/>
              </a:solidFill>
            </a:rPr>
            <a:t>1</a:t>
          </a:r>
          <a:r>
            <a:rPr kumimoji="1" lang="ja-JP" altLang="en-US" sz="1050">
              <a:solidFill>
                <a:srgbClr val="FF0000"/>
              </a:solidFill>
            </a:rPr>
            <a:t>度でも申請したことがある場合</a:t>
          </a:r>
          <a:endParaRPr kumimoji="1" lang="en-US" altLang="ja-JP" sz="1050">
            <a:solidFill>
              <a:srgbClr val="FF0000"/>
            </a:solidFill>
          </a:endParaRPr>
        </a:p>
      </xdr:txBody>
    </xdr:sp>
    <xdr:clientData/>
  </xdr:twoCellAnchor>
  <xdr:twoCellAnchor>
    <xdr:from>
      <xdr:col>4</xdr:col>
      <xdr:colOff>455082</xdr:colOff>
      <xdr:row>17</xdr:row>
      <xdr:rowOff>137583</xdr:rowOff>
    </xdr:from>
    <xdr:to>
      <xdr:col>14</xdr:col>
      <xdr:colOff>74083</xdr:colOff>
      <xdr:row>19</xdr:row>
      <xdr:rowOff>21166</xdr:rowOff>
    </xdr:to>
    <xdr:sp macro="" textlink="">
      <xdr:nvSpPr>
        <xdr:cNvPr id="9" name="線吹き出し 1 (枠付き) 8">
          <a:extLst>
            <a:ext uri="{FF2B5EF4-FFF2-40B4-BE49-F238E27FC236}">
              <a16:creationId xmlns:a16="http://schemas.microsoft.com/office/drawing/2014/main" id="{00000000-0008-0000-0600-000009000000}"/>
            </a:ext>
          </a:extLst>
        </xdr:cNvPr>
        <xdr:cNvSpPr/>
      </xdr:nvSpPr>
      <xdr:spPr bwMode="auto">
        <a:xfrm>
          <a:off x="2550582" y="4328583"/>
          <a:ext cx="2286001" cy="349250"/>
        </a:xfrm>
        <a:prstGeom prst="borderCallout1">
          <a:avLst>
            <a:gd name="adj1" fmla="val 52793"/>
            <a:gd name="adj2" fmla="val 0"/>
            <a:gd name="adj3" fmla="val 87135"/>
            <a:gd name="adj4" fmla="val -15622"/>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l"/>
          <a:r>
            <a:rPr kumimoji="1" lang="ja-JP" altLang="en-US" sz="1050">
              <a:solidFill>
                <a:srgbClr val="FF0000"/>
              </a:solidFill>
            </a:rPr>
            <a:t>提出日の日付を記入して下さい。</a:t>
          </a:r>
          <a:endParaRPr kumimoji="1" lang="en-US" altLang="ja-JP" sz="1050">
            <a:solidFill>
              <a:srgbClr val="FF0000"/>
            </a:solidFill>
          </a:endParaRPr>
        </a:p>
      </xdr:txBody>
    </xdr:sp>
    <xdr:clientData/>
  </xdr:twoCellAnchor>
  <xdr:twoCellAnchor>
    <xdr:from>
      <xdr:col>12</xdr:col>
      <xdr:colOff>211668</xdr:colOff>
      <xdr:row>31</xdr:row>
      <xdr:rowOff>116416</xdr:rowOff>
    </xdr:from>
    <xdr:to>
      <xdr:col>18</xdr:col>
      <xdr:colOff>10586</xdr:colOff>
      <xdr:row>33</xdr:row>
      <xdr:rowOff>211666</xdr:rowOff>
    </xdr:to>
    <xdr:sp macro="" textlink="">
      <xdr:nvSpPr>
        <xdr:cNvPr id="10" name="線吹き出し 1 (枠付き) 9">
          <a:extLst>
            <a:ext uri="{FF2B5EF4-FFF2-40B4-BE49-F238E27FC236}">
              <a16:creationId xmlns:a16="http://schemas.microsoft.com/office/drawing/2014/main" id="{00000000-0008-0000-0600-00000A000000}"/>
            </a:ext>
          </a:extLst>
        </xdr:cNvPr>
        <xdr:cNvSpPr/>
      </xdr:nvSpPr>
      <xdr:spPr bwMode="auto">
        <a:xfrm>
          <a:off x="4529668" y="7567083"/>
          <a:ext cx="1132418" cy="560916"/>
        </a:xfrm>
        <a:prstGeom prst="borderCallout1">
          <a:avLst>
            <a:gd name="adj1" fmla="val 5622"/>
            <a:gd name="adj2" fmla="val 99671"/>
            <a:gd name="adj3" fmla="val -43054"/>
            <a:gd name="adj4" fmla="val 119931"/>
          </a:avLst>
        </a:prstGeom>
        <a:solidFill>
          <a:schemeClr val="accent5">
            <a:lumMod val="20000"/>
            <a:lumOff val="80000"/>
          </a:schemeClr>
        </a:solidFill>
        <a:ln w="9525" cap="flat" cmpd="sng" algn="ctr">
          <a:solidFill>
            <a:srgbClr val="000000"/>
          </a:solidFill>
          <a:prstDash val="solid"/>
          <a:round/>
          <a:headEnd type="none" w="med" len="med"/>
          <a:tailEnd type="arrow" w="med" len="med"/>
        </a:ln>
        <a:effectLst>
          <a:outerShdw blurRad="50800" dist="38100" dir="2700000" algn="tl" rotWithShape="0">
            <a:prstClr val="black">
              <a:alpha val="40000"/>
            </a:prstClr>
          </a:outerShdw>
        </a:effectLst>
      </xdr:spPr>
      <xdr:txBody>
        <a:bodyPr vertOverflow="clip" horzOverflow="clip" wrap="square" lIns="18288" tIns="0" rIns="0" bIns="0" rtlCol="0" anchor="ctr" upright="1"/>
        <a:lstStyle/>
        <a:p>
          <a:pPr algn="ctr"/>
          <a:r>
            <a:rPr kumimoji="1" lang="ja-JP" altLang="en-US" sz="1050" b="1">
              <a:solidFill>
                <a:srgbClr val="FF0000"/>
              </a:solidFill>
            </a:rPr>
            <a:t>実印を押印</a:t>
          </a:r>
          <a:endParaRPr kumimoji="1" lang="en-US" altLang="ja-JP" sz="1050" b="1">
            <a:solidFill>
              <a:srgbClr val="FF0000"/>
            </a:solidFill>
          </a:endParaRPr>
        </a:p>
      </xdr:txBody>
    </xdr:sp>
    <xdr:clientData/>
  </xdr:twoCellAnchor>
  <xdr:twoCellAnchor>
    <xdr:from>
      <xdr:col>17</xdr:col>
      <xdr:colOff>74083</xdr:colOff>
      <xdr:row>4</xdr:row>
      <xdr:rowOff>285749</xdr:rowOff>
    </xdr:from>
    <xdr:to>
      <xdr:col>19</xdr:col>
      <xdr:colOff>169333</xdr:colOff>
      <xdr:row>6</xdr:row>
      <xdr:rowOff>10582</xdr:rowOff>
    </xdr:to>
    <xdr:sp macro="" textlink="">
      <xdr:nvSpPr>
        <xdr:cNvPr id="11" name="円/楕円 10">
          <a:extLst>
            <a:ext uri="{FF2B5EF4-FFF2-40B4-BE49-F238E27FC236}">
              <a16:creationId xmlns:a16="http://schemas.microsoft.com/office/drawing/2014/main" id="{00000000-0008-0000-0600-00000B000000}"/>
            </a:ext>
          </a:extLst>
        </xdr:cNvPr>
        <xdr:cNvSpPr/>
      </xdr:nvSpPr>
      <xdr:spPr bwMode="auto">
        <a:xfrm>
          <a:off x="5503333" y="1238249"/>
          <a:ext cx="539750" cy="296333"/>
        </a:xfrm>
        <a:prstGeom prst="ellipse">
          <a:avLst/>
        </a:prstGeom>
        <a:noFill/>
        <a:ln w="31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8</xdr:col>
      <xdr:colOff>381000</xdr:colOff>
      <xdr:row>26</xdr:row>
      <xdr:rowOff>116147</xdr:rowOff>
    </xdr:from>
    <xdr:ext cx="104952" cy="155222"/>
    <xdr:sp macro="" textlink="">
      <xdr:nvSpPr>
        <xdr:cNvPr id="8193" name="Text Box 1">
          <a:extLst>
            <a:ext uri="{FF2B5EF4-FFF2-40B4-BE49-F238E27FC236}">
              <a16:creationId xmlns:a16="http://schemas.microsoft.com/office/drawing/2014/main" id="{00000000-0008-0000-0700-000001200000}"/>
            </a:ext>
          </a:extLst>
        </xdr:cNvPr>
        <xdr:cNvSpPr txBox="1">
          <a:spLocks noChangeArrowheads="1"/>
        </xdr:cNvSpPr>
      </xdr:nvSpPr>
      <xdr:spPr bwMode="auto">
        <a:xfrm>
          <a:off x="6085417" y="7185814"/>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oneCellAnchor>
    <xdr:from>
      <xdr:col>8</xdr:col>
      <xdr:colOff>381000</xdr:colOff>
      <xdr:row>29</xdr:row>
      <xdr:rowOff>10729</xdr:rowOff>
    </xdr:from>
    <xdr:ext cx="104952" cy="155222"/>
    <xdr:sp macro="" textlink="">
      <xdr:nvSpPr>
        <xdr:cNvPr id="8194" name="Text Box 2">
          <a:extLst>
            <a:ext uri="{FF2B5EF4-FFF2-40B4-BE49-F238E27FC236}">
              <a16:creationId xmlns:a16="http://schemas.microsoft.com/office/drawing/2014/main" id="{00000000-0008-0000-0700-000002200000}"/>
            </a:ext>
          </a:extLst>
        </xdr:cNvPr>
        <xdr:cNvSpPr txBox="1">
          <a:spLocks noChangeArrowheads="1"/>
        </xdr:cNvSpPr>
      </xdr:nvSpPr>
      <xdr:spPr bwMode="auto">
        <a:xfrm>
          <a:off x="6085417" y="7683646"/>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twoCellAnchor>
    <xdr:from>
      <xdr:col>11</xdr:col>
      <xdr:colOff>104775</xdr:colOff>
      <xdr:row>7</xdr:row>
      <xdr:rowOff>247650</xdr:rowOff>
    </xdr:from>
    <xdr:to>
      <xdr:col>12</xdr:col>
      <xdr:colOff>85725</xdr:colOff>
      <xdr:row>8</xdr:row>
      <xdr:rowOff>228600</xdr:rowOff>
    </xdr:to>
    <xdr:sp macro="" textlink="">
      <xdr:nvSpPr>
        <xdr:cNvPr id="8623" name="AutoShape 3">
          <a:extLst>
            <a:ext uri="{FF2B5EF4-FFF2-40B4-BE49-F238E27FC236}">
              <a16:creationId xmlns:a16="http://schemas.microsoft.com/office/drawing/2014/main" id="{00000000-0008-0000-0700-0000AF210000}"/>
            </a:ext>
          </a:extLst>
        </xdr:cNvPr>
        <xdr:cNvSpPr>
          <a:spLocks noChangeArrowheads="1"/>
        </xdr:cNvSpPr>
      </xdr:nvSpPr>
      <xdr:spPr bwMode="auto">
        <a:xfrm>
          <a:off x="7286625" y="1428750"/>
          <a:ext cx="742950" cy="409575"/>
        </a:xfrm>
        <a:prstGeom prst="bracketPair">
          <a:avLst>
            <a:gd name="adj" fmla="val 1363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0</xdr:col>
      <xdr:colOff>28575</xdr:colOff>
      <xdr:row>19</xdr:row>
      <xdr:rowOff>323969</xdr:rowOff>
    </xdr:from>
    <xdr:ext cx="4635115" cy="703782"/>
    <xdr:sp macro="" textlink="">
      <xdr:nvSpPr>
        <xdr:cNvPr id="8196" name="Text Box 4">
          <a:extLst>
            <a:ext uri="{FF2B5EF4-FFF2-40B4-BE49-F238E27FC236}">
              <a16:creationId xmlns:a16="http://schemas.microsoft.com/office/drawing/2014/main" id="{00000000-0008-0000-0700-000004200000}"/>
            </a:ext>
          </a:extLst>
        </xdr:cNvPr>
        <xdr:cNvSpPr txBox="1">
          <a:spLocks noChangeArrowheads="1"/>
        </xdr:cNvSpPr>
      </xdr:nvSpPr>
      <xdr:spPr bwMode="auto">
        <a:xfrm>
          <a:off x="28575" y="5742636"/>
          <a:ext cx="4635115" cy="703782"/>
        </a:xfrm>
        <a:prstGeom prst="rect">
          <a:avLst/>
        </a:prstGeom>
        <a:solidFill>
          <a:srgbClr val="FFFFFF"/>
        </a:solidFill>
        <a:ln w="9525">
          <a:solidFill>
            <a:srgbClr val="000000"/>
          </a:solidFill>
          <a:miter lim="800000"/>
          <a:headEnd/>
          <a:tailEnd/>
        </a:ln>
      </xdr:spPr>
      <xdr:txBody>
        <a:bodyPr wrap="none" lIns="18288" tIns="18288" rIns="0" bIns="18288" anchor="ctr" upright="1">
          <a:spAutoFit/>
        </a:bodyPr>
        <a:lstStyle/>
        <a:p>
          <a:pPr algn="l" rtl="1">
            <a:defRPr sz="1000"/>
          </a:pP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１　決算終了後、許可行政庁に提出した工事経歴書の写しを利用して差し支え</a:t>
          </a:r>
        </a:p>
        <a:p>
          <a:pPr algn="l" rtl="1">
            <a:defRPr sz="1000"/>
          </a:pPr>
          <a:r>
            <a:rPr lang="ja-JP" altLang="en-US" sz="1000" b="0" i="0" strike="noStrike">
              <a:solidFill>
                <a:srgbClr val="000000"/>
              </a:solidFill>
              <a:latin typeface="ＭＳ 明朝"/>
              <a:ea typeface="ＭＳ 明朝"/>
            </a:rPr>
            <a:t>　　ありません。</a:t>
          </a:r>
        </a:p>
        <a:p>
          <a:pPr algn="l" rtl="1">
            <a:defRPr sz="1000"/>
          </a:pPr>
          <a:r>
            <a:rPr lang="en-US" altLang="ja-JP" sz="1000" b="0" i="0" strike="noStrike">
              <a:solidFill>
                <a:srgbClr val="000000"/>
              </a:solidFill>
              <a:latin typeface="ＭＳ 明朝"/>
              <a:ea typeface="ＭＳ 明朝"/>
            </a:rPr>
            <a:t>※</a:t>
          </a:r>
          <a:r>
            <a:rPr lang="ja-JP" altLang="en-US" sz="1000" b="0" i="0" strike="noStrike">
              <a:solidFill>
                <a:srgbClr val="000000"/>
              </a:solidFill>
              <a:latin typeface="ＭＳ 明朝"/>
              <a:ea typeface="ＭＳ 明朝"/>
            </a:rPr>
            <a:t>２　資格の有効期間が１年の団体にあっては直前１期分、有効期間が２年の団</a:t>
          </a:r>
        </a:p>
        <a:p>
          <a:pPr algn="l" rtl="1">
            <a:defRPr sz="1000"/>
          </a:pPr>
          <a:r>
            <a:rPr lang="ja-JP" altLang="en-US" sz="1000" b="0" i="0" strike="noStrike">
              <a:solidFill>
                <a:srgbClr val="000000"/>
              </a:solidFill>
              <a:latin typeface="ＭＳ 明朝"/>
              <a:ea typeface="ＭＳ 明朝"/>
            </a:rPr>
            <a:t>　　体にあっては直前２期分の工事経歴書の写しを提出してください。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381000</xdr:colOff>
      <xdr:row>26</xdr:row>
      <xdr:rowOff>105979</xdr:rowOff>
    </xdr:from>
    <xdr:ext cx="104952" cy="155222"/>
    <xdr:sp macro="" textlink="">
      <xdr:nvSpPr>
        <xdr:cNvPr id="19457" name="Text Box 1">
          <a:extLst>
            <a:ext uri="{FF2B5EF4-FFF2-40B4-BE49-F238E27FC236}">
              <a16:creationId xmlns:a16="http://schemas.microsoft.com/office/drawing/2014/main" id="{00000000-0008-0000-0800-0000014C0000}"/>
            </a:ext>
          </a:extLst>
        </xdr:cNvPr>
        <xdr:cNvSpPr txBox="1">
          <a:spLocks noChangeArrowheads="1"/>
        </xdr:cNvSpPr>
      </xdr:nvSpPr>
      <xdr:spPr bwMode="auto">
        <a:xfrm>
          <a:off x="6085417" y="7133312"/>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oneCellAnchor>
    <xdr:from>
      <xdr:col>8</xdr:col>
      <xdr:colOff>381000</xdr:colOff>
      <xdr:row>29</xdr:row>
      <xdr:rowOff>20897</xdr:rowOff>
    </xdr:from>
    <xdr:ext cx="104952" cy="155222"/>
    <xdr:sp macro="" textlink="">
      <xdr:nvSpPr>
        <xdr:cNvPr id="19458" name="Text Box 2">
          <a:extLst>
            <a:ext uri="{FF2B5EF4-FFF2-40B4-BE49-F238E27FC236}">
              <a16:creationId xmlns:a16="http://schemas.microsoft.com/office/drawing/2014/main" id="{00000000-0008-0000-0800-0000024C0000}"/>
            </a:ext>
          </a:extLst>
        </xdr:cNvPr>
        <xdr:cNvSpPr txBox="1">
          <a:spLocks noChangeArrowheads="1"/>
        </xdr:cNvSpPr>
      </xdr:nvSpPr>
      <xdr:spPr bwMode="auto">
        <a:xfrm>
          <a:off x="6085417" y="7651480"/>
          <a:ext cx="95411" cy="136961"/>
        </a:xfrm>
        <a:prstGeom prst="rect">
          <a:avLst/>
        </a:prstGeom>
        <a:noFill/>
        <a:ln w="9525">
          <a:noFill/>
          <a:miter lim="800000"/>
          <a:headEnd/>
          <a:tailEnd/>
        </a:ln>
      </xdr:spPr>
      <xdr:txBody>
        <a:bodyPr wrap="none" lIns="9144" tIns="18288" rIns="9144" bIns="18288" anchor="ctr" upright="1">
          <a:spAutoFit/>
        </a:bodyPr>
        <a:lstStyle/>
        <a:p>
          <a:pPr algn="ctr" rtl="1">
            <a:defRPr sz="1000"/>
          </a:pPr>
          <a:r>
            <a:rPr lang="ja-JP" altLang="en-US" sz="600" b="0" i="0" strike="noStrike">
              <a:solidFill>
                <a:srgbClr val="000000"/>
              </a:solidFill>
              <a:latin typeface="ＭＳ 明朝"/>
              <a:ea typeface="ＭＳ 明朝"/>
            </a:rPr>
            <a:t>件</a:t>
          </a:r>
        </a:p>
      </xdr:txBody>
    </xdr:sp>
    <xdr:clientData/>
  </xdr:oneCellAnchor>
  <xdr:twoCellAnchor>
    <xdr:from>
      <xdr:col>11</xdr:col>
      <xdr:colOff>104775</xdr:colOff>
      <xdr:row>7</xdr:row>
      <xdr:rowOff>247650</xdr:rowOff>
    </xdr:from>
    <xdr:to>
      <xdr:col>12</xdr:col>
      <xdr:colOff>85725</xdr:colOff>
      <xdr:row>8</xdr:row>
      <xdr:rowOff>228600</xdr:rowOff>
    </xdr:to>
    <xdr:sp macro="" textlink="">
      <xdr:nvSpPr>
        <xdr:cNvPr id="20422" name="AutoShape 3">
          <a:extLst>
            <a:ext uri="{FF2B5EF4-FFF2-40B4-BE49-F238E27FC236}">
              <a16:creationId xmlns:a16="http://schemas.microsoft.com/office/drawing/2014/main" id="{00000000-0008-0000-0800-0000C64F0000}"/>
            </a:ext>
          </a:extLst>
        </xdr:cNvPr>
        <xdr:cNvSpPr>
          <a:spLocks noChangeArrowheads="1"/>
        </xdr:cNvSpPr>
      </xdr:nvSpPr>
      <xdr:spPr bwMode="auto">
        <a:xfrm>
          <a:off x="7286625" y="1390650"/>
          <a:ext cx="742950" cy="409575"/>
        </a:xfrm>
        <a:prstGeom prst="bracketPair">
          <a:avLst>
            <a:gd name="adj" fmla="val 1363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390525</xdr:colOff>
      <xdr:row>3</xdr:row>
      <xdr:rowOff>66675</xdr:rowOff>
    </xdr:from>
    <xdr:to>
      <xdr:col>9</xdr:col>
      <xdr:colOff>352425</xdr:colOff>
      <xdr:row>5</xdr:row>
      <xdr:rowOff>66675</xdr:rowOff>
    </xdr:to>
    <xdr:sp macro="" textlink="">
      <xdr:nvSpPr>
        <xdr:cNvPr id="20423" name="Oval 4">
          <a:extLst>
            <a:ext uri="{FF2B5EF4-FFF2-40B4-BE49-F238E27FC236}">
              <a16:creationId xmlns:a16="http://schemas.microsoft.com/office/drawing/2014/main" id="{00000000-0008-0000-0800-0000C74F0000}"/>
            </a:ext>
          </a:extLst>
        </xdr:cNvPr>
        <xdr:cNvSpPr>
          <a:spLocks noChangeArrowheads="1"/>
        </xdr:cNvSpPr>
      </xdr:nvSpPr>
      <xdr:spPr bwMode="auto">
        <a:xfrm>
          <a:off x="6086475" y="571500"/>
          <a:ext cx="476250" cy="2667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656167</xdr:colOff>
      <xdr:row>0</xdr:row>
      <xdr:rowOff>105833</xdr:rowOff>
    </xdr:from>
    <xdr:to>
      <xdr:col>18</xdr:col>
      <xdr:colOff>116416</xdr:colOff>
      <xdr:row>4</xdr:row>
      <xdr:rowOff>21167</xdr:rowOff>
    </xdr:to>
    <xdr:sp macro="" textlink="">
      <xdr:nvSpPr>
        <xdr:cNvPr id="19461" name="AutoShape 5">
          <a:extLst>
            <a:ext uri="{FF2B5EF4-FFF2-40B4-BE49-F238E27FC236}">
              <a16:creationId xmlns:a16="http://schemas.microsoft.com/office/drawing/2014/main" id="{00000000-0008-0000-0800-0000054C0000}"/>
            </a:ext>
          </a:extLst>
        </xdr:cNvPr>
        <xdr:cNvSpPr>
          <a:spLocks noChangeArrowheads="1"/>
        </xdr:cNvSpPr>
      </xdr:nvSpPr>
      <xdr:spPr bwMode="auto">
        <a:xfrm>
          <a:off x="6879167" y="105833"/>
          <a:ext cx="2370666" cy="518584"/>
        </a:xfrm>
        <a:prstGeom prst="wedgeRectCallout">
          <a:avLst>
            <a:gd name="adj1" fmla="val 45630"/>
            <a:gd name="adj2" fmla="val 75713"/>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余白に工事種別ごとにページを記入してください。</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ページ</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総ページ</a:t>
          </a:r>
          <a:r>
            <a:rPr lang="en-US" altLang="ja-JP" sz="1000" b="0" i="0" strike="noStrike">
              <a:solidFill>
                <a:srgbClr val="FF0000"/>
              </a:solidFill>
              <a:latin typeface="ＭＳ 明朝"/>
              <a:ea typeface="ＭＳ 明朝"/>
            </a:rPr>
            <a:t>)</a:t>
          </a:r>
        </a:p>
      </xdr:txBody>
    </xdr:sp>
    <xdr:clientData/>
  </xdr:twoCellAnchor>
  <xdr:twoCellAnchor>
    <xdr:from>
      <xdr:col>1</xdr:col>
      <xdr:colOff>247650</xdr:colOff>
      <xdr:row>14</xdr:row>
      <xdr:rowOff>257175</xdr:rowOff>
    </xdr:from>
    <xdr:to>
      <xdr:col>9</xdr:col>
      <xdr:colOff>342900</xdr:colOff>
      <xdr:row>20</xdr:row>
      <xdr:rowOff>57150</xdr:rowOff>
    </xdr:to>
    <xdr:sp macro="" textlink="">
      <xdr:nvSpPr>
        <xdr:cNvPr id="19462" name="AutoShape 6">
          <a:extLst>
            <a:ext uri="{FF2B5EF4-FFF2-40B4-BE49-F238E27FC236}">
              <a16:creationId xmlns:a16="http://schemas.microsoft.com/office/drawing/2014/main" id="{00000000-0008-0000-0800-0000064C0000}"/>
            </a:ext>
          </a:extLst>
        </xdr:cNvPr>
        <xdr:cNvSpPr>
          <a:spLocks noChangeArrowheads="1"/>
        </xdr:cNvSpPr>
      </xdr:nvSpPr>
      <xdr:spPr bwMode="auto">
        <a:xfrm>
          <a:off x="342900" y="3895725"/>
          <a:ext cx="6210300" cy="1914525"/>
        </a:xfrm>
        <a:prstGeom prst="wedgeRectCallout">
          <a:avLst>
            <a:gd name="adj1" fmla="val -37421"/>
            <a:gd name="adj2" fmla="val -61940"/>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①　元請工事を、元請のみの完工高の合計の７割を超えるところまで請負金額の大きい順に記載します。</a:t>
          </a:r>
        </a:p>
        <a:p>
          <a:pPr algn="l" rtl="1">
            <a:lnSpc>
              <a:spcPts val="1200"/>
            </a:lnSpc>
            <a:defRPr sz="1000"/>
          </a:pPr>
          <a:r>
            <a:rPr lang="ja-JP" altLang="en-US" sz="1000" b="0" i="0" strike="noStrike">
              <a:solidFill>
                <a:srgbClr val="FF0000"/>
              </a:solidFill>
              <a:latin typeface="ＭＳ 明朝"/>
              <a:ea typeface="ＭＳ 明朝"/>
            </a:rPr>
            <a:t>　　　元請完工高のみの合計の７割 　　　　</a:t>
          </a:r>
          <a:r>
            <a:rPr lang="en-US" altLang="ja-JP" sz="1000" b="0" i="0" strike="noStrike">
              <a:solidFill>
                <a:srgbClr val="FF0000"/>
              </a:solidFill>
              <a:latin typeface="ＭＳ 明朝"/>
              <a:ea typeface="ＭＳ 明朝"/>
            </a:rPr>
            <a:t>350,000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a:t>
          </a:r>
          <a:r>
            <a:rPr lang="en-US" altLang="ja-JP" sz="1000" b="0" i="0" strike="noStrike">
              <a:solidFill>
                <a:srgbClr val="FF0000"/>
              </a:solidFill>
              <a:latin typeface="ＭＳ 明朝"/>
              <a:ea typeface="ＭＳ 明朝"/>
            </a:rPr>
            <a:t>500,000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×0.7)</a:t>
          </a:r>
        </a:p>
        <a:p>
          <a:pPr algn="l" rtl="1">
            <a:lnSpc>
              <a:spcPts val="1200"/>
            </a:lnSpc>
            <a:defRPr sz="1000"/>
          </a:pPr>
          <a:r>
            <a:rPr lang="ja-JP" altLang="en-US" sz="1000" b="0" i="0" strike="noStrike">
              <a:solidFill>
                <a:srgbClr val="FF0000"/>
              </a:solidFill>
              <a:latin typeface="ＭＳ 明朝"/>
              <a:ea typeface="ＭＳ 明朝"/>
            </a:rPr>
            <a:t>　　　記載した元請完工高の計</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Ａ～Ｃ工事</a:t>
          </a:r>
          <a:r>
            <a:rPr lang="en-US" altLang="ja-JP" sz="1000" b="0" i="0" strike="noStrike">
              <a:solidFill>
                <a:srgbClr val="FF0000"/>
              </a:solidFill>
              <a:latin typeface="ＭＳ 明朝"/>
              <a:ea typeface="ＭＳ 明朝"/>
            </a:rPr>
            <a:t>) 370,000</a:t>
          </a:r>
          <a:r>
            <a:rPr lang="ja-JP" altLang="en-US" sz="1000" b="0" i="0" strike="noStrike">
              <a:solidFill>
                <a:srgbClr val="FF0000"/>
              </a:solidFill>
              <a:latin typeface="ＭＳ 明朝"/>
              <a:ea typeface="ＭＳ 明朝"/>
            </a:rPr>
            <a:t>千円</a:t>
          </a:r>
        </a:p>
        <a:p>
          <a:pPr algn="l" rtl="1">
            <a:lnSpc>
              <a:spcPts val="1200"/>
            </a:lnSpc>
            <a:defRPr sz="1000"/>
          </a:pPr>
          <a:endParaRPr lang="ja-JP" altLang="en-US" sz="1000" b="0" i="0" strike="noStrike">
            <a:solidFill>
              <a:srgbClr val="FF0000"/>
            </a:solidFill>
            <a:latin typeface="ＭＳ 明朝"/>
            <a:ea typeface="ＭＳ 明朝"/>
          </a:endParaRPr>
        </a:p>
        <a:p>
          <a:pPr algn="l" rtl="1">
            <a:lnSpc>
              <a:spcPts val="1200"/>
            </a:lnSpc>
            <a:defRPr sz="1000"/>
          </a:pPr>
          <a:r>
            <a:rPr lang="ja-JP" altLang="en-US" sz="1000" b="0" i="0" strike="noStrike">
              <a:solidFill>
                <a:srgbClr val="FF0000"/>
              </a:solidFill>
              <a:latin typeface="ＭＳ 明朝"/>
              <a:ea typeface="ＭＳ 明朝"/>
            </a:rPr>
            <a:t>②　まだ書いていない元請工事か、下請工事を記載し、完工高の総計の７割を超えるところまで請</a:t>
          </a:r>
          <a:endParaRPr lang="en-US" altLang="ja-JP" sz="1000" b="0" i="0" strike="noStrike">
            <a:solidFill>
              <a:srgbClr val="FF0000"/>
            </a:solidFill>
            <a:latin typeface="ＭＳ 明朝"/>
            <a:ea typeface="ＭＳ 明朝"/>
          </a:endParaRPr>
        </a:p>
        <a:p>
          <a:pPr algn="l" rtl="1">
            <a:lnSpc>
              <a:spcPts val="1200"/>
            </a:lnSpc>
            <a:defRPr sz="1000"/>
          </a:pPr>
          <a:r>
            <a:rPr lang="en-US" altLang="ja-JP" sz="1000" b="0" i="0" strike="noStrike">
              <a:solidFill>
                <a:srgbClr val="FF0000"/>
              </a:solidFill>
              <a:latin typeface="ＭＳ 明朝"/>
              <a:ea typeface="ＭＳ 明朝"/>
            </a:rPr>
            <a:t>  </a:t>
          </a:r>
          <a:r>
            <a:rPr lang="ja-JP" altLang="en-US" sz="1000" b="0" i="0" strike="noStrike">
              <a:solidFill>
                <a:srgbClr val="FF0000"/>
              </a:solidFill>
              <a:latin typeface="ＭＳ 明朝"/>
              <a:ea typeface="ＭＳ 明朝"/>
            </a:rPr>
            <a:t>負金額の大きい順に記載します。必ずしも元請工事を全部記載する必要はありません。</a:t>
          </a:r>
        </a:p>
        <a:p>
          <a:pPr algn="l" rtl="1">
            <a:lnSpc>
              <a:spcPts val="1200"/>
            </a:lnSpc>
            <a:defRPr sz="1000"/>
          </a:pPr>
          <a:r>
            <a:rPr lang="ja-JP" altLang="en-US" sz="1000" b="0" i="0" strike="noStrike">
              <a:solidFill>
                <a:srgbClr val="FF0000"/>
              </a:solidFill>
              <a:latin typeface="ＭＳ 明朝"/>
              <a:ea typeface="ＭＳ 明朝"/>
            </a:rPr>
            <a:t>　　　完工高の合計額の７割　　　　　　　</a:t>
          </a:r>
          <a:r>
            <a:rPr lang="en-US" altLang="ja-JP" sz="1000" b="0" i="0" strike="noStrike">
              <a:solidFill>
                <a:srgbClr val="FF0000"/>
              </a:solidFill>
              <a:latin typeface="ＭＳ 明朝"/>
              <a:ea typeface="ＭＳ 明朝"/>
            </a:rPr>
            <a:t>490,000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a:t>
          </a:r>
          <a:r>
            <a:rPr lang="en-US" altLang="ja-JP" sz="1000" b="0" i="0" strike="noStrike">
              <a:solidFill>
                <a:srgbClr val="FF0000"/>
              </a:solidFill>
              <a:latin typeface="ＭＳ 明朝"/>
              <a:ea typeface="ＭＳ 明朝"/>
            </a:rPr>
            <a:t>700,000</a:t>
          </a:r>
          <a:r>
            <a:rPr lang="ja-JP" altLang="en-US" sz="1000" b="0" i="0" strike="noStrike">
              <a:solidFill>
                <a:srgbClr val="FF0000"/>
              </a:solidFill>
              <a:latin typeface="ＭＳ 明朝"/>
              <a:ea typeface="ＭＳ 明朝"/>
            </a:rPr>
            <a:t>千円</a:t>
          </a:r>
          <a:r>
            <a:rPr lang="en-US" altLang="ja-JP" sz="1000" b="0" i="0" strike="noStrike">
              <a:solidFill>
                <a:srgbClr val="FF0000"/>
              </a:solidFill>
              <a:latin typeface="ＭＳ 明朝"/>
              <a:ea typeface="ＭＳ 明朝"/>
            </a:rPr>
            <a:t>×0.7)</a:t>
          </a:r>
        </a:p>
        <a:p>
          <a:pPr algn="l" rtl="1">
            <a:lnSpc>
              <a:spcPts val="1100"/>
            </a:lnSpc>
            <a:defRPr sz="1000"/>
          </a:pPr>
          <a:r>
            <a:rPr lang="ja-JP" altLang="en-US" sz="1000" b="0" i="0" strike="noStrike">
              <a:solidFill>
                <a:srgbClr val="FF0000"/>
              </a:solidFill>
              <a:latin typeface="ＭＳ 明朝"/>
              <a:ea typeface="ＭＳ 明朝"/>
            </a:rPr>
            <a:t>　　　記載した工事の計</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Ａ～Ｅ工事</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　　　</a:t>
          </a:r>
          <a:r>
            <a:rPr lang="en-US" altLang="ja-JP" sz="1000" b="0" i="0" strike="noStrike">
              <a:solidFill>
                <a:srgbClr val="FF0000"/>
              </a:solidFill>
              <a:latin typeface="ＭＳ 明朝"/>
              <a:ea typeface="ＭＳ 明朝"/>
            </a:rPr>
            <a:t>540,000</a:t>
          </a:r>
          <a:r>
            <a:rPr lang="ja-JP" altLang="en-US" sz="1000" b="0" i="0" strike="noStrike">
              <a:solidFill>
                <a:srgbClr val="FF0000"/>
              </a:solidFill>
              <a:latin typeface="ＭＳ 明朝"/>
              <a:ea typeface="ＭＳ 明朝"/>
            </a:rPr>
            <a:t>千円</a:t>
          </a:r>
        </a:p>
        <a:p>
          <a:pPr algn="l" rtl="1">
            <a:lnSpc>
              <a:spcPts val="1200"/>
            </a:lnSpc>
            <a:defRPr sz="1000"/>
          </a:pPr>
          <a:endParaRPr lang="ja-JP" altLang="en-US" sz="1000" b="0" i="0" strike="noStrike">
            <a:solidFill>
              <a:srgbClr val="FF0000"/>
            </a:solidFill>
            <a:latin typeface="ＭＳ 明朝"/>
            <a:ea typeface="ＭＳ 明朝"/>
          </a:endParaRPr>
        </a:p>
        <a:p>
          <a:pPr algn="l" rtl="1">
            <a:lnSpc>
              <a:spcPts val="1100"/>
            </a:lnSpc>
            <a:defRPr sz="1000"/>
          </a:pP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１　大きい金額の下請工事があったとしても、必ず元請工事の下に記載してください。</a:t>
          </a:r>
        </a:p>
        <a:p>
          <a:pPr algn="l" rtl="1">
            <a:lnSpc>
              <a:spcPts val="1200"/>
            </a:lnSpc>
            <a:defRPr sz="1000"/>
          </a:pP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２　</a:t>
          </a:r>
          <a:r>
            <a:rPr lang="en-US" altLang="ja-JP" sz="1000" b="0" i="0" strike="noStrike">
              <a:solidFill>
                <a:srgbClr val="FF0000"/>
              </a:solidFill>
              <a:latin typeface="ＭＳ 明朝"/>
              <a:ea typeface="ＭＳ 明朝"/>
            </a:rPr>
            <a:t>500</a:t>
          </a:r>
          <a:r>
            <a:rPr lang="ja-JP" altLang="en-US" sz="1000" b="0" i="0" strike="noStrike">
              <a:solidFill>
                <a:srgbClr val="FF0000"/>
              </a:solidFill>
              <a:latin typeface="ＭＳ 明朝"/>
              <a:ea typeface="ＭＳ 明朝"/>
            </a:rPr>
            <a:t>万円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建築は</a:t>
          </a:r>
          <a:r>
            <a:rPr lang="en-US" altLang="ja-JP" sz="1000" b="0" i="0" strike="noStrike">
              <a:solidFill>
                <a:srgbClr val="FF0000"/>
              </a:solidFill>
              <a:latin typeface="ＭＳ 明朝"/>
              <a:ea typeface="ＭＳ 明朝"/>
            </a:rPr>
            <a:t>1,500</a:t>
          </a:r>
          <a:r>
            <a:rPr lang="ja-JP" altLang="en-US" sz="1000" b="0" i="0" strike="noStrike">
              <a:solidFill>
                <a:srgbClr val="FF0000"/>
              </a:solidFill>
              <a:latin typeface="ＭＳ 明朝"/>
              <a:ea typeface="ＭＳ 明朝"/>
            </a:rPr>
            <a:t>万円</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未満の軽微な工事は</a:t>
          </a:r>
          <a:r>
            <a:rPr lang="en-US" altLang="ja-JP" sz="1000" b="0" i="0" strike="noStrike">
              <a:solidFill>
                <a:srgbClr val="FF0000"/>
              </a:solidFill>
              <a:latin typeface="ＭＳ 明朝"/>
              <a:ea typeface="ＭＳ 明朝"/>
            </a:rPr>
            <a:t>10</a:t>
          </a:r>
          <a:r>
            <a:rPr lang="ja-JP" altLang="en-US" sz="1000" b="0" i="0" strike="noStrike">
              <a:solidFill>
                <a:srgbClr val="FF0000"/>
              </a:solidFill>
              <a:latin typeface="ＭＳ 明朝"/>
              <a:ea typeface="ＭＳ 明朝"/>
            </a:rPr>
            <a:t>件まで記載してください。</a:t>
          </a:r>
        </a:p>
        <a:p>
          <a:pPr algn="l" rtl="1">
            <a:lnSpc>
              <a:spcPts val="1100"/>
            </a:lnSpc>
            <a:defRPr sz="1000"/>
          </a:pP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３　件数が少ない場合は、全ての工事を記載してもかまいません。</a:t>
          </a:r>
        </a:p>
      </xdr:txBody>
    </xdr:sp>
    <xdr:clientData/>
  </xdr:twoCellAnchor>
  <xdr:twoCellAnchor>
    <xdr:from>
      <xdr:col>1</xdr:col>
      <xdr:colOff>114300</xdr:colOff>
      <xdr:row>25</xdr:row>
      <xdr:rowOff>76200</xdr:rowOff>
    </xdr:from>
    <xdr:to>
      <xdr:col>6</xdr:col>
      <xdr:colOff>628650</xdr:colOff>
      <xdr:row>27</xdr:row>
      <xdr:rowOff>152400</xdr:rowOff>
    </xdr:to>
    <xdr:sp macro="" textlink="">
      <xdr:nvSpPr>
        <xdr:cNvPr id="19463" name="AutoShape 7">
          <a:extLst>
            <a:ext uri="{FF2B5EF4-FFF2-40B4-BE49-F238E27FC236}">
              <a16:creationId xmlns:a16="http://schemas.microsoft.com/office/drawing/2014/main" id="{00000000-0008-0000-0800-0000074C0000}"/>
            </a:ext>
          </a:extLst>
        </xdr:cNvPr>
        <xdr:cNvSpPr>
          <a:spLocks noChangeArrowheads="1"/>
        </xdr:cNvSpPr>
      </xdr:nvSpPr>
      <xdr:spPr bwMode="auto">
        <a:xfrm>
          <a:off x="209550" y="7038975"/>
          <a:ext cx="4648200" cy="361950"/>
        </a:xfrm>
        <a:prstGeom prst="wedgeRectCallout">
          <a:avLst>
            <a:gd name="adj1" fmla="val 57171"/>
            <a:gd name="adj2" fmla="val 42106"/>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200"/>
            </a:lnSpc>
            <a:defRPr sz="1000"/>
          </a:pPr>
          <a:r>
            <a:rPr lang="ja-JP" altLang="en-US" sz="1000" b="0" i="0" strike="noStrike">
              <a:solidFill>
                <a:srgbClr val="FF0000"/>
              </a:solidFill>
              <a:latin typeface="ＭＳ 明朝"/>
              <a:ea typeface="ＭＳ 明朝"/>
            </a:rPr>
            <a:t>「合計」欄は</a:t>
          </a:r>
          <a:r>
            <a:rPr lang="ja-JP" altLang="en-US" sz="1000" b="0" i="0" u="sng" strike="noStrike">
              <a:solidFill>
                <a:srgbClr val="FF0000"/>
              </a:solidFill>
              <a:latin typeface="ＭＳ 明朝"/>
              <a:ea typeface="ＭＳ 明朝"/>
            </a:rPr>
            <a:t>完工高に計上した全ての工事の合計</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決算額</a:t>
          </a:r>
          <a:r>
            <a:rPr lang="en-US" altLang="ja-JP" sz="1000" b="0" i="0" strike="noStrike">
              <a:solidFill>
                <a:srgbClr val="FF0000"/>
              </a:solidFill>
              <a:latin typeface="ＭＳ 明朝"/>
              <a:ea typeface="ＭＳ 明朝"/>
            </a:rPr>
            <a:t>)</a:t>
          </a:r>
          <a:r>
            <a:rPr lang="ja-JP" altLang="en-US" sz="1000" b="0" i="0" strike="noStrike">
              <a:solidFill>
                <a:srgbClr val="FF0000"/>
              </a:solidFill>
              <a:latin typeface="ＭＳ 明朝"/>
              <a:ea typeface="ＭＳ 明朝"/>
            </a:rPr>
            <a:t>を記載します。１業種が複数ページになる場合は、最終ページのみ記載します。</a:t>
          </a:r>
        </a:p>
      </xdr:txBody>
    </xdr:sp>
    <xdr:clientData/>
  </xdr:twoCellAnchor>
  <xdr:twoCellAnchor>
    <xdr:from>
      <xdr:col>4</xdr:col>
      <xdr:colOff>529166</xdr:colOff>
      <xdr:row>20</xdr:row>
      <xdr:rowOff>179918</xdr:rowOff>
    </xdr:from>
    <xdr:to>
      <xdr:col>7</xdr:col>
      <xdr:colOff>47625</xdr:colOff>
      <xdr:row>21</xdr:row>
      <xdr:rowOff>333376</xdr:rowOff>
    </xdr:to>
    <xdr:sp macro="" textlink="">
      <xdr:nvSpPr>
        <xdr:cNvPr id="19464" name="AutoShape 8">
          <a:extLst>
            <a:ext uri="{FF2B5EF4-FFF2-40B4-BE49-F238E27FC236}">
              <a16:creationId xmlns:a16="http://schemas.microsoft.com/office/drawing/2014/main" id="{00000000-0008-0000-0800-0000084C0000}"/>
            </a:ext>
          </a:extLst>
        </xdr:cNvPr>
        <xdr:cNvSpPr>
          <a:spLocks noChangeArrowheads="1"/>
        </xdr:cNvSpPr>
      </xdr:nvSpPr>
      <xdr:spPr bwMode="auto">
        <a:xfrm>
          <a:off x="2264833" y="5905501"/>
          <a:ext cx="2968625" cy="502708"/>
        </a:xfrm>
        <a:prstGeom prst="wedgeRectCallout">
          <a:avLst>
            <a:gd name="adj1" fmla="val 47278"/>
            <a:gd name="adj2" fmla="val 97060"/>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100"/>
            </a:lnSpc>
            <a:defRPr sz="1000"/>
          </a:pPr>
          <a:r>
            <a:rPr lang="ja-JP" altLang="en-US" sz="1000" b="0" i="0" strike="noStrike">
              <a:solidFill>
                <a:srgbClr val="FF0000"/>
              </a:solidFill>
              <a:latin typeface="ＭＳ 明朝"/>
              <a:ea typeface="ＭＳ 明朝"/>
            </a:rPr>
            <a:t>「小計」欄はページごとに記載した工事の件数及び完工高の額の合計を記載します。</a:t>
          </a:r>
        </a:p>
      </xdr:txBody>
    </xdr:sp>
    <xdr:clientData/>
  </xdr:twoCellAnchor>
  <xdr:twoCellAnchor>
    <xdr:from>
      <xdr:col>10</xdr:col>
      <xdr:colOff>38099</xdr:colOff>
      <xdr:row>21</xdr:row>
      <xdr:rowOff>201084</xdr:rowOff>
    </xdr:from>
    <xdr:to>
      <xdr:col>13</xdr:col>
      <xdr:colOff>201083</xdr:colOff>
      <xdr:row>24</xdr:row>
      <xdr:rowOff>114300</xdr:rowOff>
    </xdr:to>
    <xdr:sp macro="" textlink="">
      <xdr:nvSpPr>
        <xdr:cNvPr id="19465" name="AutoShape 9">
          <a:extLst>
            <a:ext uri="{FF2B5EF4-FFF2-40B4-BE49-F238E27FC236}">
              <a16:creationId xmlns:a16="http://schemas.microsoft.com/office/drawing/2014/main" id="{00000000-0008-0000-0800-0000094C0000}"/>
            </a:ext>
          </a:extLst>
        </xdr:cNvPr>
        <xdr:cNvSpPr>
          <a:spLocks noChangeArrowheads="1"/>
        </xdr:cNvSpPr>
      </xdr:nvSpPr>
      <xdr:spPr bwMode="auto">
        <a:xfrm>
          <a:off x="7023099" y="6275917"/>
          <a:ext cx="1348317" cy="548216"/>
        </a:xfrm>
        <a:prstGeom prst="wedgeRectCallout">
          <a:avLst>
            <a:gd name="adj1" fmla="val 46750"/>
            <a:gd name="adj2" fmla="val 102940"/>
          </a:avLst>
        </a:prstGeom>
        <a:solidFill>
          <a:schemeClr val="accent5">
            <a:lumMod val="20000"/>
            <a:lumOff val="80000"/>
          </a:schemeClr>
        </a:solidFill>
        <a:ln w="9525">
          <a:solidFill>
            <a:srgbClr val="000000"/>
          </a:solidFill>
          <a:miter lim="800000"/>
          <a:headEnd/>
          <a:tailEnd/>
        </a:ln>
      </xdr:spPr>
      <xdr:txBody>
        <a:bodyPr vertOverflow="clip" wrap="square" lIns="27432" tIns="18288" rIns="0" bIns="18288" anchor="ctr" upright="1"/>
        <a:lstStyle/>
        <a:p>
          <a:pPr algn="l" rtl="1">
            <a:lnSpc>
              <a:spcPts val="1100"/>
            </a:lnSpc>
            <a:defRPr sz="1000"/>
          </a:pPr>
          <a:r>
            <a:rPr lang="ja-JP" altLang="en-US" sz="1000" b="0" i="0" strike="noStrike">
              <a:solidFill>
                <a:srgbClr val="FF0000"/>
              </a:solidFill>
              <a:latin typeface="ＭＳ 明朝"/>
              <a:ea typeface="ＭＳ 明朝"/>
            </a:rPr>
            <a:t>元請工事の完工高の合計を記載します。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1276350</xdr:colOff>
      <xdr:row>12</xdr:row>
      <xdr:rowOff>76200</xdr:rowOff>
    </xdr:from>
    <xdr:to>
      <xdr:col>4</xdr:col>
      <xdr:colOff>1162050</xdr:colOff>
      <xdr:row>16</xdr:row>
      <xdr:rowOff>219075</xdr:rowOff>
    </xdr:to>
    <xdr:sp macro="" textlink="">
      <xdr:nvSpPr>
        <xdr:cNvPr id="22529" name="Oval 1">
          <a:extLst>
            <a:ext uri="{FF2B5EF4-FFF2-40B4-BE49-F238E27FC236}">
              <a16:creationId xmlns:a16="http://schemas.microsoft.com/office/drawing/2014/main" id="{00000000-0008-0000-0A00-000001580000}"/>
            </a:ext>
          </a:extLst>
        </xdr:cNvPr>
        <xdr:cNvSpPr>
          <a:spLocks noChangeArrowheads="1"/>
        </xdr:cNvSpPr>
      </xdr:nvSpPr>
      <xdr:spPr bwMode="auto">
        <a:xfrm>
          <a:off x="1371600" y="3200400"/>
          <a:ext cx="4076700" cy="1247775"/>
        </a:xfrm>
        <a:prstGeom prst="ellipse">
          <a:avLst/>
        </a:prstGeom>
        <a:noFill/>
        <a:ln w="9525">
          <a:solidFill>
            <a:srgbClr val="FF0000"/>
          </a:solidFill>
          <a:round/>
          <a:headEnd/>
          <a:tailEnd/>
        </a:ln>
      </xdr:spPr>
      <xdr:txBody>
        <a:bodyPr vertOverflow="clip" wrap="square" lIns="45720" tIns="22860" rIns="45720" bIns="22860" anchor="ctr" upright="1"/>
        <a:lstStyle/>
        <a:p>
          <a:pPr algn="ctr" rtl="0">
            <a:defRPr sz="1000"/>
          </a:pPr>
          <a:r>
            <a:rPr lang="ja-JP" altLang="en-US" sz="1800" b="1" i="0" strike="noStrike">
              <a:solidFill>
                <a:srgbClr val="FF0000"/>
              </a:solidFill>
              <a:latin typeface="ＭＳ 明朝"/>
              <a:ea typeface="ＭＳ 明朝"/>
            </a:rPr>
            <a:t>業者任意様式可</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xdr:col>
      <xdr:colOff>35859</xdr:colOff>
      <xdr:row>1</xdr:row>
      <xdr:rowOff>76200</xdr:rowOff>
    </xdr:from>
    <xdr:ext cx="3430681" cy="403700"/>
    <xdr:sp macro="" textlink="">
      <xdr:nvSpPr>
        <xdr:cNvPr id="9217" name="Text Box 1">
          <a:extLst>
            <a:ext uri="{FF2B5EF4-FFF2-40B4-BE49-F238E27FC236}">
              <a16:creationId xmlns:a16="http://schemas.microsoft.com/office/drawing/2014/main" id="{00000000-0008-0000-0B00-000001240000}"/>
            </a:ext>
          </a:extLst>
        </xdr:cNvPr>
        <xdr:cNvSpPr txBox="1">
          <a:spLocks noChangeArrowheads="1"/>
        </xdr:cNvSpPr>
      </xdr:nvSpPr>
      <xdr:spPr bwMode="auto">
        <a:xfrm>
          <a:off x="103094" y="244288"/>
          <a:ext cx="3430681" cy="403700"/>
        </a:xfrm>
        <a:prstGeom prst="rect">
          <a:avLst/>
        </a:prstGeom>
        <a:solidFill>
          <a:srgbClr val="FFFFFF"/>
        </a:solidFill>
        <a:ln w="9525">
          <a:solidFill>
            <a:srgbClr val="000000"/>
          </a:solidFill>
          <a:miter lim="800000"/>
          <a:headEnd/>
          <a:tailEnd/>
        </a:ln>
      </xdr:spPr>
      <xdr:txBody>
        <a:bodyPr wrap="square" lIns="18288" tIns="18288" rIns="0" bIns="18288" anchor="ctr" upright="1">
          <a:spAutoFit/>
        </a:bodyPr>
        <a:lstStyle/>
        <a:p>
          <a:pPr algn="l" rtl="1">
            <a:defRPr sz="1000"/>
          </a:pP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　経営事項審査を受審する際に、許可行政庁に提出</a:t>
          </a:r>
        </a:p>
        <a:p>
          <a:pPr algn="l" rtl="1">
            <a:defRPr sz="1000"/>
          </a:pPr>
          <a:r>
            <a:rPr lang="ja-JP" altLang="en-US" sz="1100" b="0" i="0" strike="noStrike">
              <a:solidFill>
                <a:srgbClr val="000000"/>
              </a:solidFill>
              <a:latin typeface="ＭＳ 明朝"/>
              <a:ea typeface="ＭＳ 明朝"/>
            </a:rPr>
            <a:t>　した技術職員名簿の写しで差し支えありません。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1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sheetPr>
  <dimension ref="B1:AM78"/>
  <sheetViews>
    <sheetView view="pageBreakPreview" zoomScaleNormal="85" zoomScaleSheetLayoutView="100" workbookViewId="0">
      <selection activeCell="AY20" sqref="AY20"/>
    </sheetView>
  </sheetViews>
  <sheetFormatPr defaultColWidth="2.5" defaultRowHeight="17.25" customHeight="1" x14ac:dyDescent="0.15"/>
  <cols>
    <col min="1" max="1" width="1.25" style="1" customWidth="1"/>
    <col min="2" max="2" width="2.5" style="1" customWidth="1"/>
    <col min="3" max="3" width="3.5" style="1" customWidth="1"/>
    <col min="4" max="10" width="2.5" style="1" customWidth="1"/>
    <col min="11" max="11" width="3" style="1" customWidth="1"/>
    <col min="12" max="13" width="2.5" style="1" customWidth="1"/>
    <col min="14" max="14" width="2.375" style="1" customWidth="1"/>
    <col min="15" max="17" width="2.5" style="1" customWidth="1"/>
    <col min="18" max="18" width="0.25" style="1" customWidth="1"/>
    <col min="19" max="21" width="2.5" style="1" customWidth="1"/>
    <col min="22" max="22" width="3.625" style="1" customWidth="1"/>
    <col min="23" max="28" width="2.5" style="1" customWidth="1"/>
    <col min="29" max="29" width="2.375" style="1" customWidth="1"/>
    <col min="30" max="35" width="2.5" style="1" customWidth="1"/>
    <col min="36" max="36" width="1" style="1" customWidth="1"/>
    <col min="37" max="16384" width="2.5" style="1"/>
  </cols>
  <sheetData>
    <row r="1" spans="2:39" ht="17.25" customHeight="1" x14ac:dyDescent="0.15">
      <c r="B1" s="198" t="s">
        <v>310</v>
      </c>
    </row>
    <row r="2" spans="2:39" ht="20.25" customHeight="1" x14ac:dyDescent="0.15">
      <c r="B2" s="155" t="s">
        <v>291</v>
      </c>
      <c r="C2" s="156"/>
      <c r="D2" s="156"/>
    </row>
    <row r="3" spans="2:39" ht="15.75" customHeight="1" x14ac:dyDescent="0.15">
      <c r="B3" s="155" t="s">
        <v>327</v>
      </c>
      <c r="C3" s="156"/>
      <c r="D3" s="156"/>
    </row>
    <row r="4" spans="2:39" ht="21.75" customHeight="1" x14ac:dyDescent="0.15">
      <c r="B4" s="156" t="s">
        <v>417</v>
      </c>
      <c r="H4" s="18" t="s">
        <v>328</v>
      </c>
    </row>
    <row r="5" spans="2:39" ht="17.25" customHeight="1" x14ac:dyDescent="0.15">
      <c r="H5" s="144" t="s">
        <v>396</v>
      </c>
    </row>
    <row r="6" spans="2:39" ht="9.9499999999999993" customHeight="1" x14ac:dyDescent="0.15"/>
    <row r="7" spans="2:39" ht="21.75" customHeight="1" x14ac:dyDescent="0.15">
      <c r="B7" s="156" t="s">
        <v>418</v>
      </c>
      <c r="H7" s="18" t="s">
        <v>329</v>
      </c>
      <c r="AB7" s="144" t="s">
        <v>396</v>
      </c>
    </row>
    <row r="8" spans="2:39" ht="9.9499999999999993" customHeight="1" x14ac:dyDescent="0.15"/>
    <row r="9" spans="2:39" ht="23.25" customHeight="1" x14ac:dyDescent="0.15">
      <c r="B9" s="200"/>
      <c r="C9" s="201"/>
      <c r="H9" s="18" t="s">
        <v>411</v>
      </c>
      <c r="AB9" s="168" t="s">
        <v>396</v>
      </c>
    </row>
    <row r="10" spans="2:39" ht="18" customHeight="1" x14ac:dyDescent="0.15">
      <c r="H10" s="144" t="s">
        <v>397</v>
      </c>
    </row>
    <row r="11" spans="2:39" ht="9.9499999999999993" customHeight="1" x14ac:dyDescent="0.15"/>
    <row r="12" spans="2:39" ht="17.25" customHeight="1" x14ac:dyDescent="0.15">
      <c r="B12" s="202" t="s">
        <v>395</v>
      </c>
      <c r="C12" s="202"/>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row>
    <row r="13" spans="2:39" ht="9.9499999999999993" customHeight="1" x14ac:dyDescent="0.15"/>
    <row r="14" spans="2:39" ht="24" customHeight="1" x14ac:dyDescent="0.15">
      <c r="B14" s="156" t="s">
        <v>419</v>
      </c>
      <c r="H14" s="18" t="s">
        <v>236</v>
      </c>
    </row>
    <row r="15" spans="2:39" ht="17.25" customHeight="1" x14ac:dyDescent="0.15">
      <c r="H15" s="19" t="s">
        <v>36</v>
      </c>
    </row>
    <row r="16" spans="2:39" ht="10.5" customHeight="1" x14ac:dyDescent="0.15"/>
    <row r="17" spans="2:38" ht="24" customHeight="1" x14ac:dyDescent="0.15">
      <c r="B17" s="156" t="s">
        <v>420</v>
      </c>
      <c r="H17" s="18" t="s">
        <v>415</v>
      </c>
    </row>
    <row r="18" spans="2:38" ht="17.25" customHeight="1" x14ac:dyDescent="0.15">
      <c r="H18" s="19" t="s">
        <v>36</v>
      </c>
    </row>
    <row r="19" spans="2:38" ht="10.5" customHeight="1" x14ac:dyDescent="0.15"/>
    <row r="20" spans="2:38" ht="24" customHeight="1" x14ac:dyDescent="0.15">
      <c r="B20" s="156" t="s">
        <v>421</v>
      </c>
      <c r="H20" s="18" t="s">
        <v>37</v>
      </c>
    </row>
    <row r="21" spans="2:38" ht="9.9499999999999993" customHeight="1" x14ac:dyDescent="0.15">
      <c r="H21" s="18"/>
    </row>
    <row r="22" spans="2:38" ht="24" customHeight="1" x14ac:dyDescent="0.15">
      <c r="B22" s="156" t="s">
        <v>422</v>
      </c>
      <c r="H22" s="18" t="s">
        <v>38</v>
      </c>
    </row>
    <row r="23" spans="2:38" ht="24" customHeight="1" x14ac:dyDescent="0.15">
      <c r="H23" s="153" t="s">
        <v>330</v>
      </c>
    </row>
    <row r="24" spans="2:38" ht="30.75" customHeight="1" x14ac:dyDescent="0.15">
      <c r="H24" s="199" t="s">
        <v>321</v>
      </c>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row>
    <row r="25" spans="2:38" ht="11.25" customHeight="1" x14ac:dyDescent="0.15">
      <c r="H25" s="18"/>
    </row>
    <row r="26" spans="2:38" ht="30.75" customHeight="1" x14ac:dyDescent="0.15">
      <c r="B26" s="156" t="s">
        <v>423</v>
      </c>
      <c r="H26" s="18" t="s">
        <v>331</v>
      </c>
    </row>
    <row r="27" spans="2:38" ht="21" customHeight="1" x14ac:dyDescent="0.15">
      <c r="H27" s="153" t="s">
        <v>330</v>
      </c>
    </row>
    <row r="28" spans="2:38" ht="21" customHeight="1" x14ac:dyDescent="0.15">
      <c r="H28" s="154" t="s">
        <v>332</v>
      </c>
      <c r="I28" s="151"/>
      <c r="J28" s="151"/>
      <c r="K28" s="151"/>
      <c r="L28" s="151"/>
      <c r="M28" s="151"/>
      <c r="N28" s="151"/>
      <c r="O28" s="151"/>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row>
    <row r="29" spans="2:38" ht="10.5" customHeight="1" x14ac:dyDescent="0.15"/>
    <row r="30" spans="2:38" ht="24" customHeight="1" x14ac:dyDescent="0.15">
      <c r="B30" s="200"/>
      <c r="C30" s="201"/>
      <c r="H30" s="18" t="s">
        <v>412</v>
      </c>
    </row>
    <row r="31" spans="2:38" ht="17.25" customHeight="1" x14ac:dyDescent="0.15">
      <c r="H31" s="144" t="s">
        <v>333</v>
      </c>
    </row>
    <row r="32" spans="2:38" ht="17.25" customHeight="1" x14ac:dyDescent="0.15">
      <c r="H32" s="12" t="s">
        <v>334</v>
      </c>
      <c r="I32" s="12"/>
    </row>
    <row r="33" spans="2:26" ht="17.25" customHeight="1" x14ac:dyDescent="0.15">
      <c r="H33" s="12" t="s">
        <v>335</v>
      </c>
      <c r="I33" s="12"/>
    </row>
    <row r="34" spans="2:26" ht="17.25" customHeight="1" x14ac:dyDescent="0.15">
      <c r="H34" s="144" t="s">
        <v>336</v>
      </c>
    </row>
    <row r="35" spans="2:26" ht="17.25" customHeight="1" x14ac:dyDescent="0.15">
      <c r="H35" s="1" t="s">
        <v>84</v>
      </c>
    </row>
    <row r="36" spans="2:26" ht="17.25" customHeight="1" x14ac:dyDescent="0.15">
      <c r="H36" s="1" t="s">
        <v>85</v>
      </c>
    </row>
    <row r="37" spans="2:26" ht="17.25" customHeight="1" x14ac:dyDescent="0.15">
      <c r="H37" s="1" t="s">
        <v>87</v>
      </c>
    </row>
    <row r="38" spans="2:26" ht="10.5" customHeight="1" x14ac:dyDescent="0.15"/>
    <row r="39" spans="2:26" ht="24" customHeight="1" x14ac:dyDescent="0.15">
      <c r="B39" s="156" t="s">
        <v>424</v>
      </c>
      <c r="H39" s="18" t="s">
        <v>413</v>
      </c>
      <c r="X39" s="1" t="s">
        <v>39</v>
      </c>
    </row>
    <row r="40" spans="2:26" ht="9.9499999999999993" customHeight="1" x14ac:dyDescent="0.15">
      <c r="H40" s="18"/>
    </row>
    <row r="41" spans="2:26" ht="24" customHeight="1" x14ac:dyDescent="0.15">
      <c r="H41" s="18" t="s">
        <v>429</v>
      </c>
    </row>
    <row r="42" spans="2:26" ht="9.9499999999999993" customHeight="1" x14ac:dyDescent="0.15">
      <c r="H42" s="18"/>
    </row>
    <row r="43" spans="2:26" ht="21" customHeight="1" x14ac:dyDescent="0.15">
      <c r="B43" s="156" t="s">
        <v>425</v>
      </c>
      <c r="H43" s="18" t="s">
        <v>414</v>
      </c>
      <c r="Z43" s="1" t="s">
        <v>39</v>
      </c>
    </row>
    <row r="44" spans="2:26" ht="8.25" customHeight="1" x14ac:dyDescent="0.15">
      <c r="H44" s="18"/>
    </row>
    <row r="45" spans="2:26" ht="22.5" customHeight="1" x14ac:dyDescent="0.15">
      <c r="B45" s="144"/>
      <c r="H45" s="18" t="s">
        <v>436</v>
      </c>
    </row>
    <row r="46" spans="2:26" ht="10.5" customHeight="1" x14ac:dyDescent="0.15">
      <c r="B46" s="144"/>
      <c r="H46" s="18"/>
    </row>
    <row r="47" spans="2:26" ht="25.5" customHeight="1" x14ac:dyDescent="0.15">
      <c r="H47" s="194" t="s">
        <v>437</v>
      </c>
    </row>
    <row r="48" spans="2:26" ht="17.25" customHeight="1" x14ac:dyDescent="0.15">
      <c r="J48" s="20" t="s">
        <v>40</v>
      </c>
      <c r="K48" s="21"/>
      <c r="L48" s="22"/>
      <c r="M48" s="22"/>
      <c r="U48" s="20"/>
      <c r="W48" s="22"/>
      <c r="X48" s="22"/>
    </row>
    <row r="49" spans="10:24" ht="17.25" customHeight="1" x14ac:dyDescent="0.15">
      <c r="J49" s="22"/>
      <c r="K49" s="21">
        <v>1</v>
      </c>
      <c r="L49" s="22" t="s">
        <v>41</v>
      </c>
      <c r="M49" s="22"/>
      <c r="N49" s="22"/>
      <c r="V49" s="21"/>
      <c r="W49" s="22"/>
      <c r="X49" s="22"/>
    </row>
    <row r="50" spans="10:24" ht="17.25" customHeight="1" x14ac:dyDescent="0.15">
      <c r="J50" s="22"/>
      <c r="K50" s="21">
        <v>2</v>
      </c>
      <c r="L50" s="22" t="s">
        <v>42</v>
      </c>
      <c r="M50" s="22"/>
      <c r="N50" s="22"/>
      <c r="V50" s="21"/>
      <c r="W50" s="22"/>
      <c r="X50" s="22"/>
    </row>
    <row r="51" spans="10:24" ht="17.25" customHeight="1" x14ac:dyDescent="0.15">
      <c r="J51" s="22"/>
      <c r="K51" s="21">
        <v>3</v>
      </c>
      <c r="L51" s="22" t="s">
        <v>43</v>
      </c>
      <c r="M51" s="22"/>
      <c r="N51" s="22"/>
      <c r="V51" s="21"/>
      <c r="W51" s="22"/>
      <c r="X51" s="22"/>
    </row>
    <row r="52" spans="10:24" ht="17.25" customHeight="1" x14ac:dyDescent="0.15">
      <c r="J52" s="22"/>
      <c r="K52" s="21">
        <v>4</v>
      </c>
      <c r="L52" s="22" t="s">
        <v>44</v>
      </c>
      <c r="M52" s="22"/>
      <c r="N52" s="22"/>
      <c r="V52" s="21"/>
      <c r="W52" s="22"/>
      <c r="X52" s="22"/>
    </row>
    <row r="53" spans="10:24" ht="17.25" customHeight="1" x14ac:dyDescent="0.15">
      <c r="J53" s="22"/>
      <c r="K53" s="21">
        <v>5</v>
      </c>
      <c r="L53" s="22" t="s">
        <v>45</v>
      </c>
      <c r="M53" s="22"/>
      <c r="N53" s="22"/>
      <c r="V53" s="21"/>
      <c r="W53" s="22"/>
      <c r="X53" s="22"/>
    </row>
    <row r="54" spans="10:24" ht="17.25" customHeight="1" x14ac:dyDescent="0.15">
      <c r="J54" s="22"/>
      <c r="K54" s="21">
        <v>6</v>
      </c>
      <c r="L54" s="22" t="s">
        <v>46</v>
      </c>
      <c r="M54" s="22"/>
      <c r="N54" s="22"/>
      <c r="V54" s="21"/>
      <c r="W54" s="22"/>
      <c r="X54" s="22"/>
    </row>
    <row r="55" spans="10:24" ht="17.25" customHeight="1" x14ac:dyDescent="0.15">
      <c r="J55" s="22"/>
      <c r="K55" s="21">
        <v>7</v>
      </c>
      <c r="L55" s="22" t="s">
        <v>47</v>
      </c>
      <c r="M55" s="22"/>
      <c r="N55" s="22"/>
      <c r="V55" s="21"/>
      <c r="W55" s="22"/>
      <c r="X55" s="22"/>
    </row>
    <row r="56" spans="10:24" ht="17.25" customHeight="1" x14ac:dyDescent="0.15">
      <c r="J56" s="22"/>
      <c r="K56" s="21">
        <v>8</v>
      </c>
      <c r="L56" s="22" t="s">
        <v>48</v>
      </c>
      <c r="M56" s="22"/>
      <c r="N56" s="22"/>
      <c r="V56" s="21"/>
      <c r="W56" s="22"/>
      <c r="X56" s="22"/>
    </row>
    <row r="57" spans="10:24" ht="17.25" customHeight="1" x14ac:dyDescent="0.15">
      <c r="J57" s="22"/>
      <c r="K57" s="21">
        <v>9</v>
      </c>
      <c r="L57" s="22" t="s">
        <v>49</v>
      </c>
      <c r="M57" s="22"/>
      <c r="N57" s="22"/>
      <c r="V57" s="21"/>
      <c r="W57" s="22"/>
      <c r="X57" s="22"/>
    </row>
    <row r="58" spans="10:24" ht="17.25" customHeight="1" x14ac:dyDescent="0.15">
      <c r="J58" s="22"/>
      <c r="K58" s="21">
        <v>10</v>
      </c>
      <c r="L58" s="22" t="s">
        <v>50</v>
      </c>
      <c r="M58" s="22"/>
      <c r="N58" s="22"/>
      <c r="V58" s="21"/>
      <c r="W58" s="22"/>
      <c r="X58" s="22"/>
    </row>
    <row r="59" spans="10:24" ht="17.25" customHeight="1" x14ac:dyDescent="0.15">
      <c r="J59" s="22"/>
      <c r="K59" s="21">
        <v>11</v>
      </c>
      <c r="L59" s="22" t="s">
        <v>51</v>
      </c>
      <c r="M59" s="22"/>
      <c r="N59" s="22"/>
      <c r="V59" s="21"/>
      <c r="W59" s="22"/>
      <c r="X59" s="22"/>
    </row>
    <row r="60" spans="10:24" ht="17.25" customHeight="1" x14ac:dyDescent="0.15">
      <c r="J60" s="22"/>
      <c r="K60" s="21">
        <v>12</v>
      </c>
      <c r="L60" s="22" t="s">
        <v>52</v>
      </c>
      <c r="M60" s="22"/>
      <c r="N60" s="22"/>
      <c r="V60" s="21"/>
      <c r="W60" s="22"/>
      <c r="X60" s="22"/>
    </row>
    <row r="61" spans="10:24" ht="17.25" customHeight="1" x14ac:dyDescent="0.15">
      <c r="J61" s="22"/>
      <c r="K61" s="21">
        <v>13</v>
      </c>
      <c r="L61" s="22" t="s">
        <v>53</v>
      </c>
      <c r="M61" s="22"/>
      <c r="N61" s="22"/>
      <c r="V61" s="21"/>
      <c r="W61" s="22"/>
      <c r="X61" s="22"/>
    </row>
    <row r="62" spans="10:24" ht="17.25" customHeight="1" x14ac:dyDescent="0.15">
      <c r="J62" s="22"/>
      <c r="K62" s="21">
        <v>14</v>
      </c>
      <c r="L62" s="22" t="s">
        <v>54</v>
      </c>
      <c r="M62" s="22"/>
      <c r="N62" s="22"/>
      <c r="V62" s="21"/>
      <c r="W62" s="22"/>
      <c r="X62" s="22"/>
    </row>
    <row r="63" spans="10:24" ht="17.25" customHeight="1" x14ac:dyDescent="0.15">
      <c r="J63" s="22"/>
      <c r="K63" s="21">
        <v>15</v>
      </c>
      <c r="L63" s="22" t="s">
        <v>55</v>
      </c>
      <c r="M63" s="22"/>
      <c r="N63" s="22"/>
      <c r="V63" s="21"/>
      <c r="W63" s="22"/>
      <c r="X63" s="22"/>
    </row>
    <row r="64" spans="10:24" ht="17.25" customHeight="1" x14ac:dyDescent="0.15">
      <c r="J64" s="22"/>
      <c r="K64" s="21">
        <v>16</v>
      </c>
      <c r="L64" s="22" t="s">
        <v>56</v>
      </c>
      <c r="M64" s="22"/>
      <c r="N64" s="22"/>
      <c r="V64" s="21"/>
      <c r="W64" s="22"/>
      <c r="X64" s="22"/>
    </row>
    <row r="65" spans="10:24" ht="17.25" customHeight="1" x14ac:dyDescent="0.15">
      <c r="J65" s="22"/>
      <c r="K65" s="21">
        <v>17</v>
      </c>
      <c r="L65" s="22" t="s">
        <v>57</v>
      </c>
      <c r="M65" s="22"/>
      <c r="N65" s="22"/>
      <c r="V65" s="21"/>
      <c r="W65" s="22"/>
      <c r="X65" s="22"/>
    </row>
    <row r="66" spans="10:24" ht="17.25" customHeight="1" x14ac:dyDescent="0.15">
      <c r="J66" s="22"/>
      <c r="K66" s="21">
        <v>18</v>
      </c>
      <c r="L66" s="22" t="s">
        <v>58</v>
      </c>
      <c r="M66" s="22"/>
      <c r="N66" s="22"/>
      <c r="V66" s="21"/>
      <c r="W66" s="22"/>
      <c r="X66" s="22"/>
    </row>
    <row r="67" spans="10:24" ht="17.25" customHeight="1" x14ac:dyDescent="0.15">
      <c r="J67" s="22"/>
      <c r="K67" s="21">
        <v>19</v>
      </c>
      <c r="L67" s="22" t="s">
        <v>59</v>
      </c>
      <c r="M67" s="22"/>
      <c r="N67" s="22"/>
      <c r="V67" s="21"/>
      <c r="W67" s="22"/>
      <c r="X67" s="22"/>
    </row>
    <row r="68" spans="10:24" ht="17.25" customHeight="1" x14ac:dyDescent="0.15">
      <c r="J68" s="22"/>
      <c r="K68" s="21">
        <v>20</v>
      </c>
      <c r="L68" t="s">
        <v>402</v>
      </c>
      <c r="M68" s="22"/>
      <c r="N68" s="22"/>
      <c r="V68" s="21"/>
      <c r="W68" s="22"/>
      <c r="X68" s="22"/>
    </row>
    <row r="69" spans="10:24" ht="17.25" customHeight="1" x14ac:dyDescent="0.15">
      <c r="J69" s="22"/>
      <c r="K69" s="21">
        <v>21</v>
      </c>
      <c r="L69" s="22" t="s">
        <v>60</v>
      </c>
      <c r="M69" s="22"/>
      <c r="N69" s="22"/>
      <c r="V69" s="21"/>
      <c r="W69" s="22"/>
      <c r="X69" s="22"/>
    </row>
    <row r="70" spans="10:24" ht="17.25" customHeight="1" x14ac:dyDescent="0.15">
      <c r="J70" s="22"/>
      <c r="K70" s="21">
        <v>22</v>
      </c>
      <c r="L70" s="22" t="s">
        <v>61</v>
      </c>
      <c r="M70" s="22"/>
      <c r="N70" s="22"/>
      <c r="V70" s="21"/>
      <c r="W70" s="22"/>
      <c r="X70" s="22"/>
    </row>
    <row r="71" spans="10:24" ht="17.25" customHeight="1" x14ac:dyDescent="0.15">
      <c r="J71" s="22"/>
      <c r="K71" s="21">
        <v>23</v>
      </c>
      <c r="L71" s="22" t="s">
        <v>62</v>
      </c>
      <c r="M71" s="22"/>
      <c r="N71" s="22"/>
      <c r="V71" s="21"/>
      <c r="W71" s="22"/>
      <c r="X71" s="22"/>
    </row>
    <row r="72" spans="10:24" ht="17.25" customHeight="1" x14ac:dyDescent="0.15">
      <c r="J72" s="22"/>
      <c r="K72" s="21">
        <v>24</v>
      </c>
      <c r="L72" t="s">
        <v>403</v>
      </c>
      <c r="M72" s="22"/>
      <c r="N72" s="22"/>
      <c r="V72" s="21"/>
      <c r="W72" s="22"/>
      <c r="X72" s="22"/>
    </row>
    <row r="73" spans="10:24" ht="17.25" customHeight="1" x14ac:dyDescent="0.15">
      <c r="J73" s="22"/>
      <c r="K73" s="21">
        <v>25</v>
      </c>
      <c r="L73" s="22" t="s">
        <v>63</v>
      </c>
      <c r="M73" s="22"/>
      <c r="N73" s="22"/>
      <c r="V73" s="21"/>
      <c r="W73" s="22"/>
      <c r="X73" s="22"/>
    </row>
    <row r="74" spans="10:24" ht="17.25" customHeight="1" x14ac:dyDescent="0.15">
      <c r="J74" s="22"/>
      <c r="K74" s="21">
        <v>26</v>
      </c>
      <c r="L74" s="22" t="s">
        <v>64</v>
      </c>
      <c r="M74" s="22"/>
      <c r="N74" s="22"/>
      <c r="V74" s="21"/>
      <c r="W74" s="22"/>
      <c r="X74" s="22"/>
    </row>
    <row r="75" spans="10:24" ht="17.25" customHeight="1" x14ac:dyDescent="0.15">
      <c r="J75" s="22"/>
      <c r="K75" s="21">
        <v>27</v>
      </c>
      <c r="L75" s="144" t="s">
        <v>286</v>
      </c>
      <c r="M75" s="22"/>
      <c r="N75" s="22"/>
      <c r="V75" s="21"/>
      <c r="W75" s="22"/>
      <c r="X75" s="22"/>
    </row>
    <row r="76" spans="10:24" ht="17.25" customHeight="1" x14ac:dyDescent="0.15">
      <c r="J76" s="22"/>
      <c r="K76" s="21">
        <v>28</v>
      </c>
      <c r="L76" s="22" t="s">
        <v>65</v>
      </c>
      <c r="M76" s="22"/>
      <c r="N76" s="22"/>
      <c r="V76" s="21"/>
      <c r="W76" s="22"/>
      <c r="X76" s="22"/>
    </row>
    <row r="77" spans="10:24" ht="17.25" customHeight="1" x14ac:dyDescent="0.15">
      <c r="J77" s="22"/>
      <c r="K77" s="21">
        <v>29</v>
      </c>
      <c r="L77" s="144" t="s">
        <v>295</v>
      </c>
      <c r="M77" s="22"/>
      <c r="N77" s="22"/>
      <c r="V77" s="21"/>
      <c r="W77" s="22"/>
      <c r="X77" s="22"/>
    </row>
    <row r="78" spans="10:24" ht="17.25" customHeight="1" x14ac:dyDescent="0.15">
      <c r="K78" s="21">
        <v>30</v>
      </c>
      <c r="L78" s="22" t="s">
        <v>66</v>
      </c>
    </row>
  </sheetData>
  <mergeCells count="4">
    <mergeCell ref="H24:AL24"/>
    <mergeCell ref="B9:C9"/>
    <mergeCell ref="B30:C30"/>
    <mergeCell ref="B12:AM12"/>
  </mergeCells>
  <phoneticPr fontId="3"/>
  <pageMargins left="0.47244094488188981" right="0.19685039370078741" top="0.59055118110236227" bottom="0.27559055118110237" header="0.31496062992125984" footer="0.35433070866141736"/>
  <pageSetup paperSize="9" orientation="portrait" r:id="rId1"/>
  <headerFooter alignWithMargins="0"/>
  <rowBreaks count="1" manualBreakCount="1">
    <brk id="47" max="3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indexed="47"/>
  </sheetPr>
  <dimension ref="B1:H32"/>
  <sheetViews>
    <sheetView view="pageBreakPreview" zoomScaleNormal="90" zoomScaleSheetLayoutView="100" workbookViewId="0">
      <selection activeCell="AY20" sqref="AY20"/>
    </sheetView>
  </sheetViews>
  <sheetFormatPr defaultRowHeight="13.5" x14ac:dyDescent="0.15"/>
  <cols>
    <col min="1" max="1" width="1.25" style="69" customWidth="1"/>
    <col min="2" max="2" width="25" style="69" customWidth="1"/>
    <col min="3" max="4" width="17.5" style="69" customWidth="1"/>
    <col min="5" max="5" width="33.75" style="69" customWidth="1"/>
    <col min="6" max="6" width="16.125" style="69" customWidth="1"/>
    <col min="7" max="8" width="12.375" style="69" customWidth="1"/>
    <col min="9" max="16384" width="9" style="69"/>
  </cols>
  <sheetData>
    <row r="1" spans="2:8" x14ac:dyDescent="0.15">
      <c r="B1" s="91" t="s">
        <v>179</v>
      </c>
    </row>
    <row r="2" spans="2:8" ht="18.75" x14ac:dyDescent="0.15">
      <c r="B2" s="346" t="s">
        <v>138</v>
      </c>
      <c r="C2" s="346"/>
      <c r="D2" s="346"/>
      <c r="E2" s="346"/>
      <c r="F2" s="346"/>
      <c r="G2" s="346"/>
      <c r="H2" s="346"/>
    </row>
    <row r="4" spans="2:8" ht="24" customHeight="1" x14ac:dyDescent="0.15">
      <c r="B4" s="70" t="s">
        <v>139</v>
      </c>
      <c r="C4" s="347" t="s">
        <v>140</v>
      </c>
      <c r="D4" s="348"/>
      <c r="E4" s="70" t="s">
        <v>141</v>
      </c>
      <c r="F4" s="72" t="s">
        <v>277</v>
      </c>
      <c r="G4" s="72" t="s">
        <v>142</v>
      </c>
      <c r="H4" s="72" t="s">
        <v>278</v>
      </c>
    </row>
    <row r="5" spans="2:8" ht="24" customHeight="1" x14ac:dyDescent="0.15">
      <c r="B5" s="73"/>
      <c r="C5" s="71" t="s">
        <v>143</v>
      </c>
      <c r="D5" s="74" t="s">
        <v>144</v>
      </c>
      <c r="E5" s="73"/>
      <c r="F5" s="138" t="s">
        <v>279</v>
      </c>
      <c r="G5" s="75"/>
      <c r="H5" s="75"/>
    </row>
    <row r="6" spans="2:8" ht="21.95" customHeight="1" x14ac:dyDescent="0.15">
      <c r="B6" s="76" t="s">
        <v>145</v>
      </c>
      <c r="D6" s="76"/>
      <c r="E6" s="76"/>
      <c r="F6" s="77"/>
      <c r="G6" s="77"/>
      <c r="H6" s="77"/>
    </row>
    <row r="7" spans="2:8" ht="21.95" customHeight="1" x14ac:dyDescent="0.15">
      <c r="B7" s="76"/>
      <c r="D7" s="76"/>
      <c r="E7" s="76"/>
      <c r="F7" s="77"/>
      <c r="G7" s="77"/>
      <c r="H7" s="77"/>
    </row>
    <row r="8" spans="2:8" ht="21.95" customHeight="1" x14ac:dyDescent="0.15">
      <c r="B8" s="76"/>
      <c r="D8" s="76"/>
      <c r="E8" s="76"/>
      <c r="F8" s="77"/>
      <c r="G8" s="77"/>
      <c r="H8" s="77"/>
    </row>
    <row r="9" spans="2:8" ht="21.95" customHeight="1" x14ac:dyDescent="0.15">
      <c r="B9" s="76" t="s">
        <v>146</v>
      </c>
      <c r="D9" s="76"/>
      <c r="E9" s="76"/>
      <c r="F9" s="77"/>
      <c r="G9" s="77"/>
      <c r="H9" s="77"/>
    </row>
    <row r="10" spans="2:8" ht="21.95" customHeight="1" x14ac:dyDescent="0.15">
      <c r="B10" s="76"/>
      <c r="D10" s="76"/>
      <c r="E10" s="76"/>
      <c r="F10" s="77"/>
      <c r="G10" s="77"/>
      <c r="H10" s="77"/>
    </row>
    <row r="11" spans="2:8" ht="21.95" customHeight="1" x14ac:dyDescent="0.15">
      <c r="B11" s="76"/>
      <c r="D11" s="76"/>
      <c r="E11" s="76"/>
      <c r="F11" s="77"/>
      <c r="G11" s="77"/>
      <c r="H11" s="77"/>
    </row>
    <row r="12" spans="2:8" ht="21.95" customHeight="1" x14ac:dyDescent="0.15">
      <c r="B12" s="76"/>
      <c r="D12" s="76"/>
      <c r="E12" s="76"/>
      <c r="F12" s="77"/>
      <c r="G12" s="77"/>
      <c r="H12" s="77"/>
    </row>
    <row r="13" spans="2:8" ht="21.95" customHeight="1" x14ac:dyDescent="0.15">
      <c r="B13" s="76"/>
      <c r="D13" s="76"/>
      <c r="E13" s="76"/>
      <c r="F13" s="77"/>
      <c r="G13" s="77"/>
      <c r="H13" s="77"/>
    </row>
    <row r="14" spans="2:8" ht="21.95" customHeight="1" x14ac:dyDescent="0.15">
      <c r="B14" s="76"/>
      <c r="D14" s="76"/>
      <c r="E14" s="76"/>
      <c r="F14" s="77"/>
      <c r="G14" s="77"/>
      <c r="H14" s="77"/>
    </row>
    <row r="15" spans="2:8" ht="21.95" customHeight="1" x14ac:dyDescent="0.15">
      <c r="B15" s="76"/>
      <c r="D15" s="76"/>
      <c r="E15" s="76"/>
      <c r="F15" s="77"/>
      <c r="G15" s="77"/>
      <c r="H15" s="77"/>
    </row>
    <row r="16" spans="2:8" ht="21.95" customHeight="1" x14ac:dyDescent="0.15">
      <c r="B16" s="76"/>
      <c r="D16" s="76"/>
      <c r="E16" s="76"/>
      <c r="F16" s="77"/>
      <c r="G16" s="77"/>
      <c r="H16" s="77"/>
    </row>
    <row r="17" spans="2:8" ht="21.95" customHeight="1" x14ac:dyDescent="0.15">
      <c r="B17" s="76"/>
      <c r="D17" s="76"/>
      <c r="E17" s="76"/>
      <c r="F17" s="77"/>
      <c r="G17" s="77"/>
      <c r="H17" s="77"/>
    </row>
    <row r="18" spans="2:8" ht="21.95" customHeight="1" x14ac:dyDescent="0.15">
      <c r="B18" s="76"/>
      <c r="D18" s="76"/>
      <c r="E18" s="76"/>
      <c r="F18" s="77"/>
      <c r="G18" s="77"/>
      <c r="H18" s="77"/>
    </row>
    <row r="19" spans="2:8" ht="21.95" customHeight="1" x14ac:dyDescent="0.15">
      <c r="B19" s="76"/>
      <c r="D19" s="76"/>
      <c r="E19" s="76"/>
      <c r="F19" s="77"/>
      <c r="G19" s="77"/>
      <c r="H19" s="77"/>
    </row>
    <row r="20" spans="2:8" ht="21.95" customHeight="1" x14ac:dyDescent="0.15">
      <c r="B20" s="76"/>
      <c r="D20" s="76"/>
      <c r="E20" s="76"/>
      <c r="F20" s="77"/>
      <c r="G20" s="77"/>
      <c r="H20" s="77"/>
    </row>
    <row r="21" spans="2:8" ht="21.95" customHeight="1" x14ac:dyDescent="0.15">
      <c r="B21" s="76"/>
      <c r="D21" s="76"/>
      <c r="E21" s="76"/>
      <c r="F21" s="77"/>
      <c r="G21" s="77"/>
      <c r="H21" s="77"/>
    </row>
    <row r="22" spans="2:8" ht="21.95" customHeight="1" x14ac:dyDescent="0.15">
      <c r="B22" s="73"/>
      <c r="C22" s="78"/>
      <c r="D22" s="73"/>
      <c r="E22" s="73"/>
      <c r="F22" s="75"/>
      <c r="G22" s="75"/>
      <c r="H22" s="75"/>
    </row>
    <row r="23" spans="2:8" ht="21.95" customHeight="1" x14ac:dyDescent="0.15">
      <c r="B23" s="79" t="s">
        <v>147</v>
      </c>
    </row>
    <row r="24" spans="2:8" ht="16.5" customHeight="1" x14ac:dyDescent="0.15">
      <c r="B24" s="69" t="s">
        <v>148</v>
      </c>
    </row>
    <row r="25" spans="2:8" ht="16.5" customHeight="1" x14ac:dyDescent="0.15">
      <c r="B25" s="69" t="s">
        <v>149</v>
      </c>
    </row>
    <row r="26" spans="2:8" ht="16.5" customHeight="1" x14ac:dyDescent="0.15">
      <c r="B26" s="69" t="s">
        <v>150</v>
      </c>
    </row>
    <row r="27" spans="2:8" ht="16.5" customHeight="1" x14ac:dyDescent="0.15"/>
    <row r="28" spans="2:8" ht="16.5" customHeight="1" x14ac:dyDescent="0.15"/>
    <row r="29" spans="2:8" ht="16.5" customHeight="1" x14ac:dyDescent="0.15"/>
    <row r="30" spans="2:8" ht="16.5" customHeight="1" x14ac:dyDescent="0.15"/>
    <row r="31" spans="2:8" ht="16.5" customHeight="1" x14ac:dyDescent="0.15"/>
    <row r="32" spans="2:8" ht="16.5" customHeight="1" x14ac:dyDescent="0.15"/>
  </sheetData>
  <mergeCells count="2">
    <mergeCell ref="B2:H2"/>
    <mergeCell ref="C4:D4"/>
  </mergeCells>
  <phoneticPr fontId="30"/>
  <printOptions horizontalCentered="1"/>
  <pageMargins left="0.59055118110236227" right="0.59055118110236227" top="0.59055118110236227" bottom="0.78740157480314965"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B1:H32"/>
  <sheetViews>
    <sheetView view="pageBreakPreview" zoomScaleNormal="90" zoomScaleSheetLayoutView="100" workbookViewId="0">
      <selection activeCell="AY20" sqref="AY20"/>
    </sheetView>
  </sheetViews>
  <sheetFormatPr defaultRowHeight="13.5" x14ac:dyDescent="0.15"/>
  <cols>
    <col min="1" max="1" width="1.25" style="69" customWidth="1"/>
    <col min="2" max="2" width="25" style="69" customWidth="1"/>
    <col min="3" max="4" width="15" style="69" customWidth="1"/>
    <col min="5" max="5" width="33.75" style="69" customWidth="1"/>
    <col min="6" max="6" width="16.125" style="69" customWidth="1"/>
    <col min="7" max="8" width="15.125" style="69" customWidth="1"/>
    <col min="9" max="16384" width="9" style="69"/>
  </cols>
  <sheetData>
    <row r="1" spans="2:8" x14ac:dyDescent="0.15">
      <c r="B1" s="91" t="s">
        <v>179</v>
      </c>
    </row>
    <row r="2" spans="2:8" ht="18.75" x14ac:dyDescent="0.15">
      <c r="B2" s="346" t="s">
        <v>138</v>
      </c>
      <c r="C2" s="346"/>
      <c r="D2" s="346"/>
      <c r="E2" s="346"/>
      <c r="F2" s="346"/>
      <c r="G2" s="346"/>
      <c r="H2" s="346"/>
    </row>
    <row r="4" spans="2:8" ht="24" customHeight="1" x14ac:dyDescent="0.15">
      <c r="B4" s="70" t="s">
        <v>139</v>
      </c>
      <c r="C4" s="347" t="s">
        <v>140</v>
      </c>
      <c r="D4" s="348"/>
      <c r="E4" s="70" t="s">
        <v>141</v>
      </c>
      <c r="F4" s="72" t="s">
        <v>277</v>
      </c>
      <c r="G4" s="72" t="s">
        <v>142</v>
      </c>
      <c r="H4" s="72" t="s">
        <v>278</v>
      </c>
    </row>
    <row r="5" spans="2:8" ht="24" customHeight="1" x14ac:dyDescent="0.15">
      <c r="B5" s="73"/>
      <c r="C5" s="71" t="s">
        <v>143</v>
      </c>
      <c r="D5" s="74" t="s">
        <v>144</v>
      </c>
      <c r="E5" s="73"/>
      <c r="F5" s="138" t="s">
        <v>279</v>
      </c>
      <c r="G5" s="75"/>
      <c r="H5" s="75"/>
    </row>
    <row r="6" spans="2:8" ht="21.95" customHeight="1" x14ac:dyDescent="0.15">
      <c r="B6" s="76" t="s">
        <v>145</v>
      </c>
      <c r="D6" s="76"/>
      <c r="E6" s="76"/>
      <c r="F6" s="139"/>
      <c r="G6" s="140"/>
      <c r="H6" s="140"/>
    </row>
    <row r="7" spans="2:8" ht="21.95" customHeight="1" x14ac:dyDescent="0.15">
      <c r="B7" s="128" t="s">
        <v>256</v>
      </c>
      <c r="C7" s="129" t="s">
        <v>280</v>
      </c>
      <c r="D7" s="128"/>
      <c r="E7" s="128" t="s">
        <v>368</v>
      </c>
      <c r="F7" s="141" t="s">
        <v>261</v>
      </c>
      <c r="G7" s="142" t="s">
        <v>370</v>
      </c>
      <c r="H7" s="142" t="s">
        <v>370</v>
      </c>
    </row>
    <row r="8" spans="2:8" ht="21.95" customHeight="1" x14ac:dyDescent="0.15">
      <c r="B8" s="128"/>
      <c r="C8" s="129" t="s">
        <v>281</v>
      </c>
      <c r="D8" s="128"/>
      <c r="E8" s="128"/>
      <c r="F8" s="141"/>
      <c r="G8" s="142"/>
      <c r="H8" s="142"/>
    </row>
    <row r="9" spans="2:8" ht="21.95" customHeight="1" x14ac:dyDescent="0.15">
      <c r="B9" s="76" t="s">
        <v>146</v>
      </c>
      <c r="D9" s="76"/>
      <c r="E9" s="76"/>
      <c r="F9" s="139"/>
      <c r="G9" s="140"/>
      <c r="H9" s="140"/>
    </row>
    <row r="10" spans="2:8" ht="21.95" customHeight="1" x14ac:dyDescent="0.15">
      <c r="B10" s="128" t="s">
        <v>257</v>
      </c>
      <c r="C10" s="129" t="s">
        <v>258</v>
      </c>
      <c r="D10" s="128"/>
      <c r="E10" s="128" t="s">
        <v>369</v>
      </c>
      <c r="F10" s="141" t="s">
        <v>282</v>
      </c>
      <c r="G10" s="142" t="s">
        <v>371</v>
      </c>
      <c r="H10" s="142" t="s">
        <v>371</v>
      </c>
    </row>
    <row r="11" spans="2:8" ht="21.95" customHeight="1" x14ac:dyDescent="0.15">
      <c r="B11" s="128"/>
      <c r="C11" s="129"/>
      <c r="D11" s="128"/>
      <c r="E11" s="128"/>
      <c r="F11" s="130"/>
      <c r="G11" s="142"/>
      <c r="H11" s="142"/>
    </row>
    <row r="12" spans="2:8" ht="21.95" customHeight="1" x14ac:dyDescent="0.15">
      <c r="B12" s="76"/>
      <c r="D12" s="76"/>
      <c r="E12" s="76"/>
      <c r="F12" s="139"/>
      <c r="G12" s="140"/>
      <c r="H12" s="140"/>
    </row>
    <row r="13" spans="2:8" ht="21.95" customHeight="1" x14ac:dyDescent="0.15">
      <c r="B13" s="76"/>
      <c r="D13" s="76"/>
      <c r="E13" s="76"/>
      <c r="F13" s="139"/>
      <c r="G13" s="140"/>
      <c r="H13" s="140"/>
    </row>
    <row r="14" spans="2:8" ht="21.95" customHeight="1" x14ac:dyDescent="0.15">
      <c r="B14" s="76"/>
      <c r="D14" s="76"/>
      <c r="E14" s="76"/>
      <c r="F14" s="139"/>
      <c r="G14" s="140"/>
      <c r="H14" s="140"/>
    </row>
    <row r="15" spans="2:8" ht="21.95" customHeight="1" x14ac:dyDescent="0.15">
      <c r="B15" s="76"/>
      <c r="D15" s="76"/>
      <c r="E15" s="76"/>
      <c r="F15" s="139"/>
      <c r="G15" s="140"/>
      <c r="H15" s="140"/>
    </row>
    <row r="16" spans="2:8" ht="21.95" customHeight="1" x14ac:dyDescent="0.15">
      <c r="B16" s="76"/>
      <c r="D16" s="76"/>
      <c r="E16" s="76"/>
      <c r="F16" s="139"/>
      <c r="G16" s="140"/>
      <c r="H16" s="140"/>
    </row>
    <row r="17" spans="2:8" ht="21.95" customHeight="1" x14ac:dyDescent="0.15">
      <c r="B17" s="76"/>
      <c r="D17" s="76"/>
      <c r="E17" s="76"/>
      <c r="F17" s="139"/>
      <c r="G17" s="140"/>
      <c r="H17" s="140"/>
    </row>
    <row r="18" spans="2:8" ht="21.95" customHeight="1" x14ac:dyDescent="0.15">
      <c r="B18" s="76"/>
      <c r="D18" s="76"/>
      <c r="E18" s="76"/>
      <c r="F18" s="139"/>
      <c r="G18" s="140"/>
      <c r="H18" s="140"/>
    </row>
    <row r="19" spans="2:8" ht="21.95" customHeight="1" x14ac:dyDescent="0.15">
      <c r="B19" s="76"/>
      <c r="D19" s="76"/>
      <c r="E19" s="76"/>
      <c r="F19" s="139"/>
      <c r="G19" s="140"/>
      <c r="H19" s="140"/>
    </row>
    <row r="20" spans="2:8" ht="21.95" customHeight="1" x14ac:dyDescent="0.15">
      <c r="B20" s="76"/>
      <c r="D20" s="76"/>
      <c r="E20" s="76"/>
      <c r="F20" s="139"/>
      <c r="G20" s="140"/>
      <c r="H20" s="140"/>
    </row>
    <row r="21" spans="2:8" ht="21.95" customHeight="1" x14ac:dyDescent="0.15">
      <c r="B21" s="76"/>
      <c r="D21" s="76"/>
      <c r="E21" s="76"/>
      <c r="F21" s="139"/>
      <c r="G21" s="140"/>
      <c r="H21" s="140"/>
    </row>
    <row r="22" spans="2:8" ht="21.95" customHeight="1" x14ac:dyDescent="0.15">
      <c r="B22" s="73"/>
      <c r="C22" s="78"/>
      <c r="D22" s="73"/>
      <c r="E22" s="73"/>
      <c r="F22" s="138"/>
      <c r="G22" s="143"/>
      <c r="H22" s="143"/>
    </row>
    <row r="23" spans="2:8" ht="21.95" customHeight="1" x14ac:dyDescent="0.15">
      <c r="B23" s="79" t="s">
        <v>147</v>
      </c>
    </row>
    <row r="24" spans="2:8" ht="16.5" customHeight="1" x14ac:dyDescent="0.15">
      <c r="B24" s="69" t="s">
        <v>148</v>
      </c>
    </row>
    <row r="25" spans="2:8" ht="16.5" customHeight="1" x14ac:dyDescent="0.15">
      <c r="B25" s="69" t="s">
        <v>149</v>
      </c>
    </row>
    <row r="26" spans="2:8" ht="16.5" customHeight="1" x14ac:dyDescent="0.15">
      <c r="B26" s="69" t="s">
        <v>150</v>
      </c>
    </row>
    <row r="27" spans="2:8" ht="16.5" customHeight="1" x14ac:dyDescent="0.15"/>
    <row r="28" spans="2:8" ht="16.5" customHeight="1" x14ac:dyDescent="0.15"/>
    <row r="29" spans="2:8" ht="16.5" customHeight="1" x14ac:dyDescent="0.15"/>
    <row r="30" spans="2:8" ht="16.5" customHeight="1" x14ac:dyDescent="0.15"/>
    <row r="31" spans="2:8" ht="16.5" customHeight="1" x14ac:dyDescent="0.15"/>
    <row r="32" spans="2:8" ht="16.5" customHeight="1" x14ac:dyDescent="0.15"/>
  </sheetData>
  <mergeCells count="2">
    <mergeCell ref="B2:H2"/>
    <mergeCell ref="C4:D4"/>
  </mergeCells>
  <phoneticPr fontId="30"/>
  <printOptions horizontalCentered="1"/>
  <pageMargins left="0.59055118110236227" right="0.59055118110236227" top="0.59055118110236227" bottom="0.78740157480314965" header="0.51181102362204722" footer="0.51181102362204722"/>
  <pageSetup paperSize="9" orientation="landscape" cellComments="asDisplayed"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indexed="47"/>
  </sheetPr>
  <dimension ref="A1:GM93"/>
  <sheetViews>
    <sheetView view="pageBreakPreview" zoomScale="85" zoomScaleNormal="100" zoomScaleSheetLayoutView="100" workbookViewId="0">
      <selection activeCell="N20" sqref="N20:BE21"/>
    </sheetView>
  </sheetViews>
  <sheetFormatPr defaultColWidth="0.75" defaultRowHeight="14.1" customHeight="1" x14ac:dyDescent="0.15"/>
  <cols>
    <col min="1" max="1" width="0.125" style="81" customWidth="1"/>
    <col min="2" max="95" width="0.75" style="81" customWidth="1"/>
    <col min="96" max="97" width="0.375" style="81" customWidth="1"/>
    <col min="98" max="101" width="0.75" style="81" customWidth="1"/>
    <col min="102" max="102" width="0.875" style="81" customWidth="1"/>
    <col min="103" max="107" width="0.75" style="81" customWidth="1"/>
    <col min="108" max="108" width="0.875" style="81" customWidth="1"/>
    <col min="109" max="127" width="0.75" style="81" customWidth="1"/>
    <col min="128" max="128" width="0.875" style="81" customWidth="1"/>
    <col min="129" max="131" width="0.75" style="81" customWidth="1"/>
    <col min="132" max="132" width="0.875" style="81" customWidth="1"/>
    <col min="133" max="186" width="0.75" style="81" customWidth="1"/>
    <col min="187" max="187" width="1.125" style="81" customWidth="1"/>
    <col min="188" max="16384" width="0.75" style="81"/>
  </cols>
  <sheetData>
    <row r="1" spans="1:195" ht="14.1" customHeight="1" x14ac:dyDescent="0.15">
      <c r="A1" s="80" t="s">
        <v>152</v>
      </c>
      <c r="B1" s="80"/>
      <c r="C1" s="80"/>
      <c r="D1" s="80"/>
      <c r="E1" s="80"/>
      <c r="F1" s="80"/>
      <c r="G1" s="80"/>
      <c r="H1" s="80"/>
      <c r="I1" s="80"/>
      <c r="J1" s="80"/>
      <c r="K1" s="80"/>
      <c r="L1" s="80"/>
      <c r="M1" s="92" t="s">
        <v>180</v>
      </c>
    </row>
    <row r="2" spans="1:195" ht="14.1" customHeight="1" x14ac:dyDescent="0.15">
      <c r="FU2" s="424" t="s">
        <v>153</v>
      </c>
      <c r="FV2" s="424"/>
      <c r="FW2" s="424"/>
      <c r="FX2" s="424"/>
      <c r="FY2" s="424"/>
      <c r="FZ2" s="424"/>
      <c r="GA2" s="424"/>
      <c r="GB2" s="424"/>
      <c r="GC2" s="424"/>
      <c r="GD2" s="424"/>
      <c r="GE2" s="424"/>
      <c r="GF2" s="424"/>
      <c r="GG2" s="424"/>
      <c r="GH2" s="424"/>
      <c r="GI2" s="424"/>
      <c r="GJ2" s="424"/>
      <c r="GK2" s="424"/>
      <c r="GL2" s="424"/>
      <c r="GM2" s="424"/>
    </row>
    <row r="3" spans="1:195" ht="14.1" customHeight="1" x14ac:dyDescent="0.15">
      <c r="FU3" s="448" t="s">
        <v>154</v>
      </c>
      <c r="FV3" s="449"/>
      <c r="FW3" s="450"/>
      <c r="FX3" s="82"/>
      <c r="FY3" s="448" t="s">
        <v>155</v>
      </c>
      <c r="FZ3" s="449"/>
      <c r="GA3" s="450"/>
      <c r="GB3" s="82"/>
      <c r="GC3" s="448" t="s">
        <v>155</v>
      </c>
      <c r="GD3" s="449"/>
      <c r="GE3" s="450"/>
      <c r="GF3" s="82"/>
      <c r="GG3" s="448" t="s">
        <v>155</v>
      </c>
      <c r="GH3" s="449"/>
      <c r="GI3" s="450"/>
      <c r="GJ3" s="82"/>
      <c r="GK3" s="448" t="s">
        <v>156</v>
      </c>
      <c r="GL3" s="449"/>
      <c r="GM3" s="450"/>
    </row>
    <row r="4" spans="1:195" ht="14.1" customHeight="1" x14ac:dyDescent="0.15">
      <c r="FU4" s="451"/>
      <c r="FV4" s="452"/>
      <c r="FW4" s="453"/>
      <c r="FX4" s="82"/>
      <c r="FY4" s="451"/>
      <c r="FZ4" s="452"/>
      <c r="GA4" s="453"/>
      <c r="GB4" s="82"/>
      <c r="GC4" s="451"/>
      <c r="GD4" s="452"/>
      <c r="GE4" s="453"/>
      <c r="GF4" s="82"/>
      <c r="GG4" s="451"/>
      <c r="GH4" s="452"/>
      <c r="GI4" s="453"/>
      <c r="GJ4" s="82"/>
      <c r="GK4" s="451"/>
      <c r="GL4" s="452"/>
      <c r="GM4" s="453"/>
    </row>
    <row r="5" spans="1:195" ht="20.100000000000001" customHeight="1" x14ac:dyDescent="0.15">
      <c r="A5" s="455" t="s">
        <v>157</v>
      </c>
      <c r="B5" s="455"/>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5"/>
      <c r="BA5" s="455"/>
      <c r="BB5" s="455"/>
      <c r="BC5" s="455"/>
      <c r="BD5" s="455"/>
      <c r="BE5" s="455"/>
      <c r="BF5" s="455"/>
      <c r="BG5" s="455"/>
      <c r="BH5" s="455"/>
      <c r="BI5" s="455"/>
      <c r="BJ5" s="455"/>
      <c r="BK5" s="455"/>
      <c r="BL5" s="455"/>
      <c r="BM5" s="455"/>
      <c r="BN5" s="455"/>
      <c r="BO5" s="455"/>
      <c r="BP5" s="455"/>
      <c r="BQ5" s="455"/>
      <c r="BR5" s="455"/>
      <c r="BS5" s="455"/>
      <c r="BT5" s="455"/>
      <c r="BU5" s="455"/>
      <c r="BV5" s="455"/>
      <c r="BW5" s="455"/>
      <c r="BX5" s="455"/>
      <c r="BY5" s="455"/>
      <c r="BZ5" s="455"/>
      <c r="CA5" s="455"/>
      <c r="CB5" s="455"/>
      <c r="CC5" s="455"/>
      <c r="CD5" s="455"/>
      <c r="CE5" s="455"/>
      <c r="CF5" s="455"/>
      <c r="CG5" s="455"/>
      <c r="CH5" s="455"/>
      <c r="CI5" s="455"/>
      <c r="CJ5" s="455"/>
      <c r="CK5" s="455"/>
      <c r="CL5" s="455"/>
      <c r="CM5" s="455"/>
      <c r="CN5" s="455"/>
      <c r="CO5" s="455"/>
      <c r="CP5" s="455"/>
      <c r="CQ5" s="455"/>
      <c r="CR5" s="455"/>
      <c r="CS5" s="455"/>
      <c r="CT5" s="455"/>
      <c r="CU5" s="455"/>
      <c r="CV5" s="455"/>
      <c r="CW5" s="455"/>
      <c r="CX5" s="455"/>
      <c r="CY5" s="455"/>
      <c r="CZ5" s="455"/>
      <c r="DA5" s="455"/>
      <c r="DB5" s="455"/>
      <c r="DC5" s="455"/>
      <c r="DD5" s="455"/>
      <c r="DE5" s="455"/>
      <c r="DF5" s="455"/>
      <c r="DG5" s="455"/>
      <c r="DH5" s="455"/>
      <c r="DI5" s="455"/>
      <c r="DJ5" s="455"/>
      <c r="DK5" s="455"/>
      <c r="DL5" s="455"/>
      <c r="DM5" s="455"/>
      <c r="DN5" s="455"/>
      <c r="DO5" s="455"/>
      <c r="DP5" s="455"/>
      <c r="DQ5" s="455"/>
      <c r="DR5" s="455"/>
      <c r="DS5" s="455"/>
      <c r="DT5" s="455"/>
      <c r="DU5" s="455"/>
      <c r="DV5" s="455"/>
      <c r="DW5" s="455"/>
      <c r="DX5" s="455"/>
      <c r="DY5" s="455"/>
      <c r="DZ5" s="455"/>
      <c r="EA5" s="455"/>
      <c r="EB5" s="455"/>
      <c r="EC5" s="455"/>
      <c r="ED5" s="455"/>
      <c r="EE5" s="455"/>
      <c r="EF5" s="455"/>
      <c r="EG5" s="455"/>
      <c r="EH5" s="455"/>
      <c r="EI5" s="455"/>
      <c r="EJ5" s="455"/>
      <c r="EK5" s="455"/>
      <c r="EL5" s="455"/>
      <c r="EM5" s="455"/>
      <c r="EN5" s="455"/>
      <c r="EO5" s="455"/>
      <c r="EP5" s="455"/>
      <c r="EQ5" s="455"/>
      <c r="ER5" s="455"/>
      <c r="ES5" s="455"/>
      <c r="ET5" s="455"/>
      <c r="EU5" s="455"/>
      <c r="EV5" s="455"/>
      <c r="EW5" s="455"/>
      <c r="EX5" s="455"/>
      <c r="EY5" s="455"/>
      <c r="EZ5" s="455"/>
      <c r="FA5" s="455"/>
      <c r="FB5" s="455"/>
      <c r="FC5" s="455"/>
      <c r="FD5" s="455"/>
      <c r="FE5" s="455"/>
      <c r="FF5" s="455"/>
      <c r="FG5" s="455"/>
      <c r="FH5" s="455"/>
      <c r="FI5" s="455"/>
      <c r="FJ5" s="455"/>
      <c r="FK5" s="455"/>
      <c r="FL5" s="455"/>
      <c r="FM5" s="455"/>
      <c r="FN5" s="455"/>
      <c r="FO5" s="455"/>
      <c r="FP5" s="455"/>
      <c r="FQ5" s="455"/>
      <c r="FR5" s="455"/>
      <c r="FS5" s="455"/>
      <c r="FT5" s="455"/>
      <c r="FU5" s="455"/>
      <c r="FV5" s="455"/>
      <c r="FW5" s="455"/>
      <c r="FX5" s="455"/>
      <c r="FY5" s="455"/>
      <c r="FZ5" s="455"/>
      <c r="GA5" s="455"/>
      <c r="GB5" s="455"/>
      <c r="GC5" s="455"/>
      <c r="GD5" s="455"/>
      <c r="GE5" s="455"/>
      <c r="GF5" s="455"/>
      <c r="GG5" s="455"/>
      <c r="GH5" s="455"/>
      <c r="GI5" s="455"/>
      <c r="GJ5" s="455"/>
      <c r="GK5" s="455"/>
      <c r="GL5" s="455"/>
      <c r="GM5" s="455"/>
    </row>
    <row r="7" spans="1:195" ht="14.1" customHeight="1" x14ac:dyDescent="0.15">
      <c r="CO7" s="424" t="s">
        <v>151</v>
      </c>
      <c r="CP7" s="424"/>
      <c r="CQ7" s="424"/>
      <c r="CR7" s="424"/>
      <c r="CS7" s="424"/>
      <c r="CT7" s="424"/>
      <c r="CU7" s="424"/>
      <c r="CV7" s="424"/>
      <c r="DB7" s="444">
        <v>3</v>
      </c>
      <c r="DC7" s="444"/>
      <c r="DD7" s="444"/>
      <c r="DE7" s="83"/>
      <c r="DJ7" s="444">
        <v>5</v>
      </c>
      <c r="DK7" s="444"/>
      <c r="DL7" s="444"/>
      <c r="DM7" s="83"/>
      <c r="DN7" s="83"/>
      <c r="DO7" s="83"/>
    </row>
    <row r="8" spans="1:195" ht="14.1" customHeight="1" x14ac:dyDescent="0.15">
      <c r="BG8" s="461" t="s">
        <v>158</v>
      </c>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H8" s="461"/>
      <c r="CI8" s="461"/>
      <c r="CJ8" s="461"/>
      <c r="CK8" s="461"/>
      <c r="CL8" s="461"/>
      <c r="CM8" s="461"/>
      <c r="CO8" s="448" t="s">
        <v>159</v>
      </c>
      <c r="CP8" s="449"/>
      <c r="CQ8" s="450"/>
      <c r="CR8" s="84"/>
      <c r="CS8" s="82"/>
      <c r="CT8" s="448" t="s">
        <v>160</v>
      </c>
      <c r="CU8" s="449"/>
      <c r="CV8" s="450"/>
      <c r="DB8" s="445"/>
      <c r="DC8" s="446"/>
      <c r="DD8" s="446"/>
      <c r="DE8" s="85"/>
      <c r="DF8" s="445"/>
      <c r="DG8" s="446"/>
      <c r="DH8" s="446"/>
      <c r="DI8" s="85"/>
      <c r="DJ8" s="445"/>
      <c r="DK8" s="446"/>
      <c r="DL8" s="447"/>
      <c r="DN8" s="460" t="s">
        <v>161</v>
      </c>
      <c r="DO8" s="460"/>
      <c r="DP8" s="460"/>
      <c r="DQ8" s="460"/>
      <c r="DR8" s="460"/>
      <c r="DS8" s="460"/>
    </row>
    <row r="9" spans="1:195" ht="14.1" customHeight="1" x14ac:dyDescent="0.15">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H9" s="461"/>
      <c r="CI9" s="461"/>
      <c r="CJ9" s="461"/>
      <c r="CK9" s="461"/>
      <c r="CL9" s="461"/>
      <c r="CM9" s="461"/>
      <c r="CO9" s="451"/>
      <c r="CP9" s="452"/>
      <c r="CQ9" s="453"/>
      <c r="CR9" s="84"/>
      <c r="CS9" s="82"/>
      <c r="CT9" s="451"/>
      <c r="CU9" s="452"/>
      <c r="CV9" s="453"/>
      <c r="DB9" s="431"/>
      <c r="DC9" s="365"/>
      <c r="DD9" s="365"/>
      <c r="DE9" s="85"/>
      <c r="DF9" s="431"/>
      <c r="DG9" s="365"/>
      <c r="DH9" s="365"/>
      <c r="DI9" s="85"/>
      <c r="DJ9" s="431"/>
      <c r="DK9" s="365"/>
      <c r="DL9" s="359"/>
      <c r="DN9" s="460"/>
      <c r="DO9" s="460"/>
      <c r="DP9" s="460"/>
      <c r="DQ9" s="460"/>
      <c r="DR9" s="460"/>
      <c r="DS9" s="460"/>
    </row>
    <row r="10" spans="1:195" ht="14.1" customHeight="1" thickBot="1" x14ac:dyDescent="0.2"/>
    <row r="11" spans="1:195" ht="12.6" customHeight="1" x14ac:dyDescent="0.15">
      <c r="D11" s="411" t="s">
        <v>162</v>
      </c>
      <c r="E11" s="412"/>
      <c r="F11" s="412"/>
      <c r="G11" s="412"/>
      <c r="H11" s="412"/>
      <c r="I11" s="412"/>
      <c r="J11" s="412"/>
      <c r="K11" s="412"/>
      <c r="L11" s="412"/>
      <c r="M11" s="413"/>
      <c r="N11" s="439" t="s">
        <v>163</v>
      </c>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c r="BE11" s="462"/>
      <c r="BF11" s="420" t="s">
        <v>164</v>
      </c>
      <c r="BG11" s="421"/>
      <c r="BH11" s="421"/>
      <c r="BI11" s="421"/>
      <c r="BJ11" s="421"/>
      <c r="BK11" s="421"/>
      <c r="BL11" s="421"/>
      <c r="BM11" s="421"/>
      <c r="BN11" s="421"/>
      <c r="BO11" s="421"/>
      <c r="BP11" s="421"/>
      <c r="BQ11" s="421"/>
      <c r="BR11" s="421"/>
      <c r="BS11" s="421"/>
      <c r="BT11" s="421"/>
      <c r="BU11" s="421"/>
      <c r="BV11" s="421"/>
      <c r="BW11" s="421"/>
      <c r="BX11" s="421"/>
      <c r="BY11" s="421"/>
      <c r="BZ11" s="421"/>
      <c r="CA11" s="421"/>
      <c r="CB11" s="421"/>
      <c r="CC11" s="421"/>
      <c r="CD11" s="421"/>
      <c r="CE11" s="421"/>
      <c r="CF11" s="421"/>
      <c r="CG11" s="421"/>
      <c r="CH11" s="421"/>
      <c r="CI11" s="421"/>
      <c r="CJ11" s="421"/>
      <c r="CK11" s="421"/>
      <c r="CL11" s="421"/>
      <c r="CM11" s="421"/>
      <c r="CN11" s="422"/>
      <c r="CO11" s="439"/>
      <c r="CP11" s="421"/>
      <c r="CQ11" s="421"/>
      <c r="CR11" s="421"/>
      <c r="CS11" s="421"/>
      <c r="CT11" s="421"/>
      <c r="CU11" s="421"/>
      <c r="CV11" s="422"/>
      <c r="CW11" s="376" t="s">
        <v>165</v>
      </c>
      <c r="CX11" s="377"/>
      <c r="CY11" s="377"/>
      <c r="CZ11" s="377"/>
      <c r="DA11" s="377"/>
      <c r="DB11" s="377"/>
      <c r="DC11" s="377"/>
      <c r="DD11" s="377"/>
      <c r="DE11" s="376" t="s">
        <v>166</v>
      </c>
      <c r="DF11" s="377"/>
      <c r="DG11" s="378"/>
      <c r="DH11" s="378"/>
      <c r="DI11" s="378"/>
      <c r="DJ11" s="378"/>
      <c r="DK11" s="378"/>
      <c r="DL11" s="378"/>
      <c r="DM11" s="378"/>
      <c r="DN11" s="378"/>
      <c r="DO11" s="378"/>
      <c r="DP11" s="378"/>
      <c r="DQ11" s="367" t="s">
        <v>167</v>
      </c>
      <c r="DR11" s="368"/>
      <c r="DS11" s="368"/>
      <c r="DT11" s="369"/>
      <c r="DU11" s="503" t="s">
        <v>165</v>
      </c>
      <c r="DV11" s="377"/>
      <c r="DW11" s="377"/>
      <c r="DX11" s="377"/>
      <c r="DY11" s="377"/>
      <c r="DZ11" s="377"/>
      <c r="EA11" s="377"/>
      <c r="EB11" s="504"/>
      <c r="EC11" s="376" t="s">
        <v>166</v>
      </c>
      <c r="ED11" s="377"/>
      <c r="EE11" s="378"/>
      <c r="EF11" s="378"/>
      <c r="EG11" s="378"/>
      <c r="EH11" s="378"/>
      <c r="EI11" s="378"/>
      <c r="EJ11" s="378"/>
      <c r="EK11" s="378"/>
      <c r="EL11" s="378"/>
      <c r="EM11" s="378"/>
      <c r="EN11" s="378"/>
      <c r="EO11" s="367" t="s">
        <v>167</v>
      </c>
      <c r="EP11" s="368"/>
      <c r="EQ11" s="368"/>
      <c r="ER11" s="369"/>
      <c r="ES11" s="439" t="s">
        <v>168</v>
      </c>
      <c r="ET11" s="421"/>
      <c r="EU11" s="421"/>
      <c r="EV11" s="421"/>
      <c r="EW11" s="421"/>
      <c r="EX11" s="421"/>
      <c r="EY11" s="421"/>
      <c r="EZ11" s="421"/>
      <c r="FA11" s="421"/>
      <c r="FB11" s="421"/>
      <c r="FC11" s="421"/>
      <c r="FD11" s="421"/>
      <c r="FE11" s="421"/>
      <c r="FF11" s="421"/>
      <c r="FG11" s="421"/>
      <c r="FH11" s="421"/>
      <c r="FI11" s="421"/>
      <c r="FJ11" s="421"/>
      <c r="FK11" s="421"/>
      <c r="FL11" s="421"/>
      <c r="FM11" s="421"/>
      <c r="FN11" s="421"/>
      <c r="FO11" s="421"/>
      <c r="FP11" s="421"/>
      <c r="FQ11" s="421"/>
      <c r="FR11" s="421"/>
      <c r="FS11" s="421"/>
      <c r="FT11" s="421"/>
      <c r="FU11" s="421"/>
      <c r="FV11" s="421"/>
      <c r="FW11" s="421"/>
      <c r="FX11" s="421"/>
      <c r="FY11" s="421"/>
      <c r="FZ11" s="421"/>
      <c r="GA11" s="421"/>
      <c r="GB11" s="421"/>
      <c r="GC11" s="421"/>
      <c r="GD11" s="421"/>
      <c r="GE11" s="421"/>
      <c r="GF11" s="421"/>
      <c r="GG11" s="421"/>
      <c r="GH11" s="421"/>
      <c r="GI11" s="421"/>
      <c r="GJ11" s="422"/>
    </row>
    <row r="12" spans="1:195" ht="12.6" customHeight="1" x14ac:dyDescent="0.15">
      <c r="D12" s="414"/>
      <c r="E12" s="415"/>
      <c r="F12" s="415"/>
      <c r="G12" s="415"/>
      <c r="H12" s="415"/>
      <c r="I12" s="415"/>
      <c r="J12" s="415"/>
      <c r="K12" s="415"/>
      <c r="L12" s="415"/>
      <c r="M12" s="416"/>
      <c r="N12" s="440"/>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4"/>
      <c r="BD12" s="424"/>
      <c r="BE12" s="463"/>
      <c r="BF12" s="423"/>
      <c r="BG12" s="424"/>
      <c r="BH12" s="424"/>
      <c r="BI12" s="424"/>
      <c r="BJ12" s="424"/>
      <c r="BK12" s="424"/>
      <c r="BL12" s="424"/>
      <c r="BM12" s="424"/>
      <c r="BN12" s="424"/>
      <c r="BO12" s="424"/>
      <c r="BP12" s="424"/>
      <c r="BQ12" s="424"/>
      <c r="BR12" s="424"/>
      <c r="BS12" s="424"/>
      <c r="BT12" s="424"/>
      <c r="BU12" s="424"/>
      <c r="BV12" s="424"/>
      <c r="BW12" s="424"/>
      <c r="BX12" s="424"/>
      <c r="BY12" s="424"/>
      <c r="BZ12" s="424"/>
      <c r="CA12" s="424"/>
      <c r="CB12" s="424"/>
      <c r="CC12" s="424"/>
      <c r="CD12" s="424"/>
      <c r="CE12" s="424"/>
      <c r="CF12" s="424"/>
      <c r="CG12" s="424"/>
      <c r="CH12" s="424"/>
      <c r="CI12" s="424"/>
      <c r="CJ12" s="424"/>
      <c r="CK12" s="424"/>
      <c r="CL12" s="424"/>
      <c r="CM12" s="424"/>
      <c r="CN12" s="425"/>
      <c r="CO12" s="440"/>
      <c r="CP12" s="424"/>
      <c r="CQ12" s="424"/>
      <c r="CR12" s="424"/>
      <c r="CS12" s="424"/>
      <c r="CT12" s="424"/>
      <c r="CU12" s="424"/>
      <c r="CV12" s="425"/>
      <c r="CW12" s="379"/>
      <c r="CX12" s="380"/>
      <c r="CY12" s="380"/>
      <c r="CZ12" s="380"/>
      <c r="DA12" s="380"/>
      <c r="DB12" s="380"/>
      <c r="DC12" s="380"/>
      <c r="DD12" s="380"/>
      <c r="DE12" s="379"/>
      <c r="DF12" s="380"/>
      <c r="DG12" s="381"/>
      <c r="DH12" s="381"/>
      <c r="DI12" s="381"/>
      <c r="DJ12" s="381"/>
      <c r="DK12" s="381"/>
      <c r="DL12" s="381"/>
      <c r="DM12" s="381"/>
      <c r="DN12" s="381"/>
      <c r="DO12" s="381"/>
      <c r="DP12" s="381"/>
      <c r="DQ12" s="370"/>
      <c r="DR12" s="371"/>
      <c r="DS12" s="371"/>
      <c r="DT12" s="372"/>
      <c r="DU12" s="505"/>
      <c r="DV12" s="380"/>
      <c r="DW12" s="380"/>
      <c r="DX12" s="380"/>
      <c r="DY12" s="380"/>
      <c r="DZ12" s="380"/>
      <c r="EA12" s="380"/>
      <c r="EB12" s="506"/>
      <c r="EC12" s="379"/>
      <c r="ED12" s="380"/>
      <c r="EE12" s="381"/>
      <c r="EF12" s="381"/>
      <c r="EG12" s="381"/>
      <c r="EH12" s="381"/>
      <c r="EI12" s="381"/>
      <c r="EJ12" s="381"/>
      <c r="EK12" s="381"/>
      <c r="EL12" s="381"/>
      <c r="EM12" s="381"/>
      <c r="EN12" s="381"/>
      <c r="EO12" s="370"/>
      <c r="EP12" s="371"/>
      <c r="EQ12" s="371"/>
      <c r="ER12" s="372"/>
      <c r="ES12" s="440"/>
      <c r="ET12" s="424"/>
      <c r="EU12" s="424"/>
      <c r="EV12" s="424"/>
      <c r="EW12" s="424"/>
      <c r="EX12" s="424"/>
      <c r="EY12" s="424"/>
      <c r="EZ12" s="424"/>
      <c r="FA12" s="424"/>
      <c r="FB12" s="424"/>
      <c r="FC12" s="424"/>
      <c r="FD12" s="424"/>
      <c r="FE12" s="424"/>
      <c r="FF12" s="424"/>
      <c r="FG12" s="424"/>
      <c r="FH12" s="424"/>
      <c r="FI12" s="424"/>
      <c r="FJ12" s="424"/>
      <c r="FK12" s="424"/>
      <c r="FL12" s="424"/>
      <c r="FM12" s="424"/>
      <c r="FN12" s="424"/>
      <c r="FO12" s="424"/>
      <c r="FP12" s="424"/>
      <c r="FQ12" s="424"/>
      <c r="FR12" s="424"/>
      <c r="FS12" s="424"/>
      <c r="FT12" s="424"/>
      <c r="FU12" s="424"/>
      <c r="FV12" s="424"/>
      <c r="FW12" s="424"/>
      <c r="FX12" s="424"/>
      <c r="FY12" s="424"/>
      <c r="FZ12" s="424"/>
      <c r="GA12" s="424"/>
      <c r="GB12" s="424"/>
      <c r="GC12" s="424"/>
      <c r="GD12" s="424"/>
      <c r="GE12" s="424"/>
      <c r="GF12" s="424"/>
      <c r="GG12" s="424"/>
      <c r="GH12" s="424"/>
      <c r="GI12" s="424"/>
      <c r="GJ12" s="425"/>
    </row>
    <row r="13" spans="1:195" ht="12.6" customHeight="1" x14ac:dyDescent="0.15">
      <c r="D13" s="414"/>
      <c r="E13" s="415"/>
      <c r="F13" s="415"/>
      <c r="G13" s="415"/>
      <c r="H13" s="415"/>
      <c r="I13" s="415"/>
      <c r="J13" s="415"/>
      <c r="K13" s="415"/>
      <c r="L13" s="415"/>
      <c r="M13" s="416"/>
      <c r="N13" s="440"/>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63"/>
      <c r="BF13" s="423"/>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4"/>
      <c r="CJ13" s="424"/>
      <c r="CK13" s="424"/>
      <c r="CL13" s="424"/>
      <c r="CM13" s="424"/>
      <c r="CN13" s="425"/>
      <c r="CO13" s="440"/>
      <c r="CP13" s="424"/>
      <c r="CQ13" s="424"/>
      <c r="CR13" s="424"/>
      <c r="CS13" s="424"/>
      <c r="CT13" s="424"/>
      <c r="CU13" s="424"/>
      <c r="CV13" s="425"/>
      <c r="CW13" s="379"/>
      <c r="CX13" s="380"/>
      <c r="CY13" s="380"/>
      <c r="CZ13" s="380"/>
      <c r="DA13" s="380"/>
      <c r="DB13" s="380"/>
      <c r="DC13" s="380"/>
      <c r="DD13" s="380"/>
      <c r="DE13" s="382"/>
      <c r="DF13" s="381"/>
      <c r="DG13" s="381"/>
      <c r="DH13" s="381"/>
      <c r="DI13" s="381"/>
      <c r="DJ13" s="381"/>
      <c r="DK13" s="381"/>
      <c r="DL13" s="381"/>
      <c r="DM13" s="381"/>
      <c r="DN13" s="381"/>
      <c r="DO13" s="381"/>
      <c r="DP13" s="381"/>
      <c r="DQ13" s="370"/>
      <c r="DR13" s="371"/>
      <c r="DS13" s="371"/>
      <c r="DT13" s="372"/>
      <c r="DU13" s="505"/>
      <c r="DV13" s="380"/>
      <c r="DW13" s="380"/>
      <c r="DX13" s="380"/>
      <c r="DY13" s="380"/>
      <c r="DZ13" s="380"/>
      <c r="EA13" s="380"/>
      <c r="EB13" s="506"/>
      <c r="EC13" s="382"/>
      <c r="ED13" s="381"/>
      <c r="EE13" s="381"/>
      <c r="EF13" s="381"/>
      <c r="EG13" s="381"/>
      <c r="EH13" s="381"/>
      <c r="EI13" s="381"/>
      <c r="EJ13" s="381"/>
      <c r="EK13" s="381"/>
      <c r="EL13" s="381"/>
      <c r="EM13" s="381"/>
      <c r="EN13" s="381"/>
      <c r="EO13" s="370"/>
      <c r="EP13" s="371"/>
      <c r="EQ13" s="371"/>
      <c r="ER13" s="372"/>
      <c r="ES13" s="440"/>
      <c r="ET13" s="424"/>
      <c r="EU13" s="424"/>
      <c r="EV13" s="424"/>
      <c r="EW13" s="424"/>
      <c r="EX13" s="424"/>
      <c r="EY13" s="424"/>
      <c r="EZ13" s="424"/>
      <c r="FA13" s="424"/>
      <c r="FB13" s="424"/>
      <c r="FC13" s="424"/>
      <c r="FD13" s="424"/>
      <c r="FE13" s="424"/>
      <c r="FF13" s="424"/>
      <c r="FG13" s="424"/>
      <c r="FH13" s="424"/>
      <c r="FI13" s="424"/>
      <c r="FJ13" s="424"/>
      <c r="FK13" s="424"/>
      <c r="FL13" s="424"/>
      <c r="FM13" s="424"/>
      <c r="FN13" s="424"/>
      <c r="FO13" s="424"/>
      <c r="FP13" s="424"/>
      <c r="FQ13" s="424"/>
      <c r="FR13" s="424"/>
      <c r="FS13" s="424"/>
      <c r="FT13" s="424"/>
      <c r="FU13" s="424"/>
      <c r="FV13" s="424"/>
      <c r="FW13" s="424"/>
      <c r="FX13" s="424"/>
      <c r="FY13" s="424"/>
      <c r="FZ13" s="424"/>
      <c r="GA13" s="424"/>
      <c r="GB13" s="424"/>
      <c r="GC13" s="424"/>
      <c r="GD13" s="424"/>
      <c r="GE13" s="424"/>
      <c r="GF13" s="424"/>
      <c r="GG13" s="424"/>
      <c r="GH13" s="424"/>
      <c r="GI13" s="424"/>
      <c r="GJ13" s="425"/>
    </row>
    <row r="14" spans="1:195" ht="12.6" customHeight="1" x14ac:dyDescent="0.15">
      <c r="D14" s="414"/>
      <c r="E14" s="415"/>
      <c r="F14" s="415"/>
      <c r="G14" s="415"/>
      <c r="H14" s="415"/>
      <c r="I14" s="415"/>
      <c r="J14" s="415"/>
      <c r="K14" s="415"/>
      <c r="L14" s="415"/>
      <c r="M14" s="416"/>
      <c r="N14" s="440"/>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63"/>
      <c r="BF14" s="423"/>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c r="CN14" s="425"/>
      <c r="CO14" s="440"/>
      <c r="CP14" s="424"/>
      <c r="CQ14" s="424"/>
      <c r="CR14" s="424"/>
      <c r="CS14" s="424"/>
      <c r="CT14" s="424"/>
      <c r="CU14" s="424"/>
      <c r="CV14" s="425"/>
      <c r="CW14" s="379"/>
      <c r="CX14" s="380"/>
      <c r="CY14" s="380"/>
      <c r="CZ14" s="380"/>
      <c r="DA14" s="380"/>
      <c r="DB14" s="380"/>
      <c r="DC14" s="380"/>
      <c r="DD14" s="380"/>
      <c r="DE14" s="382"/>
      <c r="DF14" s="381"/>
      <c r="DG14" s="381"/>
      <c r="DH14" s="381"/>
      <c r="DI14" s="381"/>
      <c r="DJ14" s="381"/>
      <c r="DK14" s="381"/>
      <c r="DL14" s="381"/>
      <c r="DM14" s="381"/>
      <c r="DN14" s="381"/>
      <c r="DO14" s="381"/>
      <c r="DP14" s="381"/>
      <c r="DQ14" s="370"/>
      <c r="DR14" s="371"/>
      <c r="DS14" s="371"/>
      <c r="DT14" s="372"/>
      <c r="DU14" s="505"/>
      <c r="DV14" s="380"/>
      <c r="DW14" s="380"/>
      <c r="DX14" s="380"/>
      <c r="DY14" s="380"/>
      <c r="DZ14" s="380"/>
      <c r="EA14" s="380"/>
      <c r="EB14" s="506"/>
      <c r="EC14" s="382"/>
      <c r="ED14" s="381"/>
      <c r="EE14" s="381"/>
      <c r="EF14" s="381"/>
      <c r="EG14" s="381"/>
      <c r="EH14" s="381"/>
      <c r="EI14" s="381"/>
      <c r="EJ14" s="381"/>
      <c r="EK14" s="381"/>
      <c r="EL14" s="381"/>
      <c r="EM14" s="381"/>
      <c r="EN14" s="381"/>
      <c r="EO14" s="370"/>
      <c r="EP14" s="371"/>
      <c r="EQ14" s="371"/>
      <c r="ER14" s="372"/>
      <c r="ES14" s="440"/>
      <c r="ET14" s="424"/>
      <c r="EU14" s="424"/>
      <c r="EV14" s="424"/>
      <c r="EW14" s="424"/>
      <c r="EX14" s="424"/>
      <c r="EY14" s="424"/>
      <c r="EZ14" s="424"/>
      <c r="FA14" s="424"/>
      <c r="FB14" s="424"/>
      <c r="FC14" s="424"/>
      <c r="FD14" s="424"/>
      <c r="FE14" s="424"/>
      <c r="FF14" s="424"/>
      <c r="FG14" s="424"/>
      <c r="FH14" s="424"/>
      <c r="FI14" s="424"/>
      <c r="FJ14" s="424"/>
      <c r="FK14" s="424"/>
      <c r="FL14" s="424"/>
      <c r="FM14" s="424"/>
      <c r="FN14" s="424"/>
      <c r="FO14" s="424"/>
      <c r="FP14" s="424"/>
      <c r="FQ14" s="424"/>
      <c r="FR14" s="424"/>
      <c r="FS14" s="424"/>
      <c r="FT14" s="424"/>
      <c r="FU14" s="424"/>
      <c r="FV14" s="424"/>
      <c r="FW14" s="424"/>
      <c r="FX14" s="424"/>
      <c r="FY14" s="424"/>
      <c r="FZ14" s="424"/>
      <c r="GA14" s="424"/>
      <c r="GB14" s="424"/>
      <c r="GC14" s="424"/>
      <c r="GD14" s="424"/>
      <c r="GE14" s="424"/>
      <c r="GF14" s="424"/>
      <c r="GG14" s="424"/>
      <c r="GH14" s="424"/>
      <c r="GI14" s="424"/>
      <c r="GJ14" s="425"/>
    </row>
    <row r="15" spans="1:195" ht="12.95" customHeight="1" thickBot="1" x14ac:dyDescent="0.2">
      <c r="D15" s="417"/>
      <c r="E15" s="418"/>
      <c r="F15" s="418"/>
      <c r="G15" s="418"/>
      <c r="H15" s="418"/>
      <c r="I15" s="418"/>
      <c r="J15" s="418"/>
      <c r="K15" s="418"/>
      <c r="L15" s="418"/>
      <c r="M15" s="419"/>
      <c r="N15" s="441"/>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7"/>
      <c r="AZ15" s="427"/>
      <c r="BA15" s="427"/>
      <c r="BB15" s="427"/>
      <c r="BC15" s="427"/>
      <c r="BD15" s="427"/>
      <c r="BE15" s="464"/>
      <c r="BF15" s="426"/>
      <c r="BG15" s="427"/>
      <c r="BH15" s="427"/>
      <c r="BI15" s="427"/>
      <c r="BJ15" s="427"/>
      <c r="BK15" s="427"/>
      <c r="BL15" s="427"/>
      <c r="BM15" s="427"/>
      <c r="BN15" s="427"/>
      <c r="BO15" s="427"/>
      <c r="BP15" s="427"/>
      <c r="BQ15" s="427"/>
      <c r="BR15" s="427"/>
      <c r="BS15" s="427"/>
      <c r="BT15" s="427"/>
      <c r="BU15" s="427"/>
      <c r="BV15" s="427"/>
      <c r="BW15" s="427"/>
      <c r="BX15" s="427"/>
      <c r="BY15" s="427"/>
      <c r="BZ15" s="427"/>
      <c r="CA15" s="427"/>
      <c r="CB15" s="427"/>
      <c r="CC15" s="427"/>
      <c r="CD15" s="427"/>
      <c r="CE15" s="427"/>
      <c r="CF15" s="427"/>
      <c r="CG15" s="427"/>
      <c r="CH15" s="427"/>
      <c r="CI15" s="427"/>
      <c r="CJ15" s="427"/>
      <c r="CK15" s="427"/>
      <c r="CL15" s="427"/>
      <c r="CM15" s="427"/>
      <c r="CN15" s="428"/>
      <c r="CO15" s="441"/>
      <c r="CP15" s="427"/>
      <c r="CQ15" s="427"/>
      <c r="CR15" s="427"/>
      <c r="CS15" s="427"/>
      <c r="CT15" s="427"/>
      <c r="CU15" s="427"/>
      <c r="CV15" s="428"/>
      <c r="CW15" s="442">
        <v>3</v>
      </c>
      <c r="CX15" s="443"/>
      <c r="CY15" s="443"/>
      <c r="CZ15" s="443"/>
      <c r="DA15" s="86"/>
      <c r="DB15" s="86"/>
      <c r="DC15" s="86"/>
      <c r="DD15" s="87"/>
      <c r="DE15" s="442">
        <v>5</v>
      </c>
      <c r="DF15" s="443"/>
      <c r="DG15" s="443"/>
      <c r="DH15" s="443"/>
      <c r="DI15" s="86"/>
      <c r="DJ15" s="86"/>
      <c r="DK15" s="86"/>
      <c r="DL15" s="86"/>
      <c r="DM15" s="86"/>
      <c r="DN15" s="86"/>
      <c r="DO15" s="86"/>
      <c r="DP15" s="86"/>
      <c r="DQ15" s="373"/>
      <c r="DR15" s="374"/>
      <c r="DS15" s="374"/>
      <c r="DT15" s="375"/>
      <c r="DU15" s="88"/>
      <c r="DV15" s="86"/>
      <c r="DW15" s="86"/>
      <c r="DX15" s="86"/>
      <c r="DY15" s="443">
        <v>10</v>
      </c>
      <c r="DZ15" s="443"/>
      <c r="EA15" s="443"/>
      <c r="EB15" s="454"/>
      <c r="EC15" s="89"/>
      <c r="ED15" s="86"/>
      <c r="EE15" s="86"/>
      <c r="EF15" s="86"/>
      <c r="EG15" s="86"/>
      <c r="EH15" s="86"/>
      <c r="EI15" s="86"/>
      <c r="EJ15" s="86"/>
      <c r="EK15" s="86"/>
      <c r="EL15" s="86"/>
      <c r="EM15" s="86"/>
      <c r="EN15" s="86"/>
      <c r="EO15" s="373"/>
      <c r="EP15" s="374"/>
      <c r="EQ15" s="374"/>
      <c r="ER15" s="375"/>
      <c r="ES15" s="441"/>
      <c r="ET15" s="427"/>
      <c r="EU15" s="427"/>
      <c r="EV15" s="427"/>
      <c r="EW15" s="427"/>
      <c r="EX15" s="427"/>
      <c r="EY15" s="427"/>
      <c r="EZ15" s="427"/>
      <c r="FA15" s="427"/>
      <c r="FB15" s="427"/>
      <c r="FC15" s="427"/>
      <c r="FD15" s="427"/>
      <c r="FE15" s="427"/>
      <c r="FF15" s="427"/>
      <c r="FG15" s="427"/>
      <c r="FH15" s="427"/>
      <c r="FI15" s="427"/>
      <c r="FJ15" s="427"/>
      <c r="FK15" s="427"/>
      <c r="FL15" s="427"/>
      <c r="FM15" s="427"/>
      <c r="FN15" s="427"/>
      <c r="FO15" s="427"/>
      <c r="FP15" s="427"/>
      <c r="FQ15" s="427"/>
      <c r="FR15" s="427"/>
      <c r="FS15" s="427"/>
      <c r="FT15" s="427"/>
      <c r="FU15" s="427"/>
      <c r="FV15" s="427"/>
      <c r="FW15" s="427"/>
      <c r="FX15" s="427"/>
      <c r="FY15" s="427"/>
      <c r="FZ15" s="427"/>
      <c r="GA15" s="427"/>
      <c r="GB15" s="427"/>
      <c r="GC15" s="427"/>
      <c r="GD15" s="427"/>
      <c r="GE15" s="427"/>
      <c r="GF15" s="427"/>
      <c r="GG15" s="427"/>
      <c r="GH15" s="427"/>
      <c r="GI15" s="427"/>
      <c r="GJ15" s="428"/>
    </row>
    <row r="16" spans="1:195" ht="18" customHeight="1" x14ac:dyDescent="0.15">
      <c r="D16" s="392" t="s">
        <v>169</v>
      </c>
      <c r="E16" s="393"/>
      <c r="F16" s="393"/>
      <c r="G16" s="393"/>
      <c r="H16" s="393"/>
      <c r="I16" s="393"/>
      <c r="J16" s="393"/>
      <c r="K16" s="393"/>
      <c r="L16" s="393"/>
      <c r="M16" s="394"/>
      <c r="N16" s="401"/>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2"/>
      <c r="BE16" s="402"/>
      <c r="BF16" s="405"/>
      <c r="BG16" s="406"/>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c r="CL16" s="406"/>
      <c r="CM16" s="406"/>
      <c r="CN16" s="407"/>
      <c r="CO16" s="403" t="s">
        <v>170</v>
      </c>
      <c r="CP16" s="404"/>
      <c r="CQ16" s="404"/>
      <c r="CR16" s="404"/>
      <c r="CS16" s="404" t="s">
        <v>171</v>
      </c>
      <c r="CT16" s="404"/>
      <c r="CU16" s="404"/>
      <c r="CV16" s="456"/>
      <c r="CW16" s="457"/>
      <c r="CX16" s="458"/>
      <c r="CY16" s="458"/>
      <c r="CZ16" s="459"/>
      <c r="DA16" s="469"/>
      <c r="DB16" s="458"/>
      <c r="DC16" s="458"/>
      <c r="DD16" s="470"/>
      <c r="DE16" s="467"/>
      <c r="DF16" s="459"/>
      <c r="DG16" s="468"/>
      <c r="DH16" s="468"/>
      <c r="DI16" s="468"/>
      <c r="DJ16" s="468"/>
      <c r="DK16" s="468"/>
      <c r="DL16" s="468"/>
      <c r="DM16" s="468"/>
      <c r="DN16" s="468"/>
      <c r="DO16" s="468"/>
      <c r="DP16" s="469"/>
      <c r="DQ16" s="465"/>
      <c r="DR16" s="458"/>
      <c r="DS16" s="458"/>
      <c r="DT16" s="466"/>
      <c r="DU16" s="473"/>
      <c r="DV16" s="472"/>
      <c r="DW16" s="457"/>
      <c r="DX16" s="457"/>
      <c r="DY16" s="471"/>
      <c r="DZ16" s="470"/>
      <c r="EA16" s="472"/>
      <c r="EB16" s="472"/>
      <c r="EC16" s="467"/>
      <c r="ED16" s="468"/>
      <c r="EE16" s="468"/>
      <c r="EF16" s="468"/>
      <c r="EG16" s="468"/>
      <c r="EH16" s="468"/>
      <c r="EI16" s="468"/>
      <c r="EJ16" s="468"/>
      <c r="EK16" s="468"/>
      <c r="EL16" s="468"/>
      <c r="EM16" s="468"/>
      <c r="EN16" s="469"/>
      <c r="EO16" s="465"/>
      <c r="EP16" s="458"/>
      <c r="EQ16" s="458"/>
      <c r="ER16" s="466"/>
      <c r="ES16" s="465"/>
      <c r="ET16" s="458"/>
      <c r="EU16" s="458"/>
      <c r="EV16" s="458"/>
      <c r="EW16" s="458"/>
      <c r="EX16" s="458"/>
      <c r="EY16" s="458"/>
      <c r="EZ16" s="458"/>
      <c r="FA16" s="458"/>
      <c r="FB16" s="458"/>
      <c r="FC16" s="458"/>
      <c r="FD16" s="458"/>
      <c r="FE16" s="458"/>
      <c r="FF16" s="458"/>
      <c r="FG16" s="458"/>
      <c r="FH16" s="458"/>
      <c r="FI16" s="458"/>
      <c r="FJ16" s="458"/>
      <c r="FK16" s="458"/>
      <c r="FL16" s="458"/>
      <c r="FM16" s="458"/>
      <c r="FN16" s="458"/>
      <c r="FO16" s="458"/>
      <c r="FP16" s="458"/>
      <c r="FQ16" s="458"/>
      <c r="FR16" s="458"/>
      <c r="FS16" s="458"/>
      <c r="FT16" s="458"/>
      <c r="FU16" s="458"/>
      <c r="FV16" s="458"/>
      <c r="FW16" s="458"/>
      <c r="FX16" s="458"/>
      <c r="FY16" s="458"/>
      <c r="FZ16" s="458"/>
      <c r="GA16" s="458"/>
      <c r="GB16" s="458"/>
      <c r="GC16" s="458"/>
      <c r="GD16" s="458"/>
      <c r="GE16" s="458"/>
      <c r="GF16" s="458"/>
      <c r="GG16" s="458"/>
      <c r="GH16" s="458"/>
      <c r="GI16" s="458"/>
      <c r="GJ16" s="466"/>
    </row>
    <row r="17" spans="4:192" ht="18" customHeight="1" x14ac:dyDescent="0.15">
      <c r="D17" s="383"/>
      <c r="E17" s="384"/>
      <c r="F17" s="384"/>
      <c r="G17" s="384"/>
      <c r="H17" s="384"/>
      <c r="I17" s="384"/>
      <c r="J17" s="384"/>
      <c r="K17" s="384"/>
      <c r="L17" s="384"/>
      <c r="M17" s="385"/>
      <c r="N17" s="397"/>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98"/>
      <c r="AR17" s="398"/>
      <c r="AS17" s="398"/>
      <c r="AT17" s="398"/>
      <c r="AU17" s="398"/>
      <c r="AV17" s="398"/>
      <c r="AW17" s="398"/>
      <c r="AX17" s="398"/>
      <c r="AY17" s="398"/>
      <c r="AZ17" s="398"/>
      <c r="BA17" s="398"/>
      <c r="BB17" s="398"/>
      <c r="BC17" s="398"/>
      <c r="BD17" s="398"/>
      <c r="BE17" s="398"/>
      <c r="BF17" s="408"/>
      <c r="BG17" s="409"/>
      <c r="BH17" s="409"/>
      <c r="BI17" s="409"/>
      <c r="BJ17" s="409"/>
      <c r="BK17" s="409"/>
      <c r="BL17" s="409"/>
      <c r="BM17" s="409"/>
      <c r="BN17" s="409"/>
      <c r="BO17" s="409"/>
      <c r="BP17" s="409"/>
      <c r="BQ17" s="409"/>
      <c r="BR17" s="409"/>
      <c r="BS17" s="409"/>
      <c r="BT17" s="409"/>
      <c r="BU17" s="409"/>
      <c r="BV17" s="409"/>
      <c r="BW17" s="409"/>
      <c r="BX17" s="409"/>
      <c r="BY17" s="409"/>
      <c r="BZ17" s="409"/>
      <c r="CA17" s="409"/>
      <c r="CB17" s="409"/>
      <c r="CC17" s="409"/>
      <c r="CD17" s="409"/>
      <c r="CE17" s="409"/>
      <c r="CF17" s="409"/>
      <c r="CG17" s="409"/>
      <c r="CH17" s="409"/>
      <c r="CI17" s="409"/>
      <c r="CJ17" s="409"/>
      <c r="CK17" s="409"/>
      <c r="CL17" s="409"/>
      <c r="CM17" s="409"/>
      <c r="CN17" s="410"/>
      <c r="CO17" s="399"/>
      <c r="CP17" s="400"/>
      <c r="CQ17" s="400"/>
      <c r="CR17" s="400"/>
      <c r="CS17" s="400"/>
      <c r="CT17" s="400"/>
      <c r="CU17" s="400"/>
      <c r="CV17" s="436"/>
      <c r="CW17" s="431"/>
      <c r="CX17" s="365"/>
      <c r="CY17" s="365"/>
      <c r="CZ17" s="432"/>
      <c r="DA17" s="354"/>
      <c r="DB17" s="365"/>
      <c r="DC17" s="365"/>
      <c r="DD17" s="359"/>
      <c r="DE17" s="352"/>
      <c r="DF17" s="432"/>
      <c r="DG17" s="350"/>
      <c r="DH17" s="350"/>
      <c r="DI17" s="350"/>
      <c r="DJ17" s="350"/>
      <c r="DK17" s="350"/>
      <c r="DL17" s="350"/>
      <c r="DM17" s="350"/>
      <c r="DN17" s="350"/>
      <c r="DO17" s="350"/>
      <c r="DP17" s="354"/>
      <c r="DQ17" s="364"/>
      <c r="DR17" s="365"/>
      <c r="DS17" s="365"/>
      <c r="DT17" s="366"/>
      <c r="DU17" s="438"/>
      <c r="DV17" s="360"/>
      <c r="DW17" s="431"/>
      <c r="DX17" s="431"/>
      <c r="DY17" s="358"/>
      <c r="DZ17" s="359"/>
      <c r="EA17" s="360"/>
      <c r="EB17" s="360"/>
      <c r="EC17" s="352"/>
      <c r="ED17" s="350"/>
      <c r="EE17" s="350"/>
      <c r="EF17" s="350"/>
      <c r="EG17" s="350"/>
      <c r="EH17" s="350"/>
      <c r="EI17" s="350"/>
      <c r="EJ17" s="350"/>
      <c r="EK17" s="350"/>
      <c r="EL17" s="350"/>
      <c r="EM17" s="350"/>
      <c r="EN17" s="354"/>
      <c r="EO17" s="364"/>
      <c r="EP17" s="365"/>
      <c r="EQ17" s="365"/>
      <c r="ER17" s="366"/>
      <c r="ES17" s="364"/>
      <c r="ET17" s="365"/>
      <c r="EU17" s="365"/>
      <c r="EV17" s="365"/>
      <c r="EW17" s="365"/>
      <c r="EX17" s="365"/>
      <c r="EY17" s="365"/>
      <c r="EZ17" s="365"/>
      <c r="FA17" s="365"/>
      <c r="FB17" s="365"/>
      <c r="FC17" s="365"/>
      <c r="FD17" s="365"/>
      <c r="FE17" s="365"/>
      <c r="FF17" s="365"/>
      <c r="FG17" s="365"/>
      <c r="FH17" s="365"/>
      <c r="FI17" s="365"/>
      <c r="FJ17" s="365"/>
      <c r="FK17" s="365"/>
      <c r="FL17" s="365"/>
      <c r="FM17" s="365"/>
      <c r="FN17" s="365"/>
      <c r="FO17" s="365"/>
      <c r="FP17" s="365"/>
      <c r="FQ17" s="365"/>
      <c r="FR17" s="365"/>
      <c r="FS17" s="365"/>
      <c r="FT17" s="365"/>
      <c r="FU17" s="365"/>
      <c r="FV17" s="365"/>
      <c r="FW17" s="365"/>
      <c r="FX17" s="365"/>
      <c r="FY17" s="365"/>
      <c r="FZ17" s="365"/>
      <c r="GA17" s="365"/>
      <c r="GB17" s="365"/>
      <c r="GC17" s="365"/>
      <c r="GD17" s="365"/>
      <c r="GE17" s="365"/>
      <c r="GF17" s="365"/>
      <c r="GG17" s="365"/>
      <c r="GH17" s="365"/>
      <c r="GI17" s="365"/>
      <c r="GJ17" s="366"/>
    </row>
    <row r="18" spans="4:192" ht="18" customHeight="1" x14ac:dyDescent="0.15">
      <c r="D18" s="383" t="s">
        <v>171</v>
      </c>
      <c r="E18" s="384"/>
      <c r="F18" s="384"/>
      <c r="G18" s="384"/>
      <c r="H18" s="384"/>
      <c r="I18" s="384"/>
      <c r="J18" s="384"/>
      <c r="K18" s="384"/>
      <c r="L18" s="384"/>
      <c r="M18" s="385"/>
      <c r="N18" s="395"/>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c r="AZ18" s="396"/>
      <c r="BA18" s="396"/>
      <c r="BB18" s="396"/>
      <c r="BC18" s="396"/>
      <c r="BD18" s="396"/>
      <c r="BE18" s="396"/>
      <c r="BF18" s="433"/>
      <c r="BG18" s="434"/>
      <c r="BH18" s="434"/>
      <c r="BI18" s="434"/>
      <c r="BJ18" s="434"/>
      <c r="BK18" s="434"/>
      <c r="BL18" s="434"/>
      <c r="BM18" s="434"/>
      <c r="BN18" s="434"/>
      <c r="BO18" s="434"/>
      <c r="BP18" s="434"/>
      <c r="BQ18" s="434"/>
      <c r="BR18" s="434"/>
      <c r="BS18" s="434"/>
      <c r="BT18" s="434"/>
      <c r="BU18" s="434"/>
      <c r="BV18" s="434"/>
      <c r="BW18" s="434"/>
      <c r="BX18" s="434"/>
      <c r="BY18" s="434"/>
      <c r="BZ18" s="434"/>
      <c r="CA18" s="434"/>
      <c r="CB18" s="434"/>
      <c r="CC18" s="434"/>
      <c r="CD18" s="434"/>
      <c r="CE18" s="434"/>
      <c r="CF18" s="434"/>
      <c r="CG18" s="434"/>
      <c r="CH18" s="434"/>
      <c r="CI18" s="434"/>
      <c r="CJ18" s="434"/>
      <c r="CK18" s="434"/>
      <c r="CL18" s="434"/>
      <c r="CM18" s="434"/>
      <c r="CN18" s="435"/>
      <c r="CO18" s="399" t="s">
        <v>170</v>
      </c>
      <c r="CP18" s="400"/>
      <c r="CQ18" s="400"/>
      <c r="CR18" s="400"/>
      <c r="CS18" s="400" t="s">
        <v>171</v>
      </c>
      <c r="CT18" s="400"/>
      <c r="CU18" s="400"/>
      <c r="CV18" s="436"/>
      <c r="CW18" s="429"/>
      <c r="CX18" s="362"/>
      <c r="CY18" s="362"/>
      <c r="CZ18" s="430"/>
      <c r="DA18" s="353"/>
      <c r="DB18" s="362"/>
      <c r="DC18" s="362"/>
      <c r="DD18" s="356"/>
      <c r="DE18" s="351"/>
      <c r="DF18" s="430"/>
      <c r="DG18" s="349"/>
      <c r="DH18" s="349"/>
      <c r="DI18" s="349"/>
      <c r="DJ18" s="349"/>
      <c r="DK18" s="349"/>
      <c r="DL18" s="349"/>
      <c r="DM18" s="349"/>
      <c r="DN18" s="349"/>
      <c r="DO18" s="349"/>
      <c r="DP18" s="353"/>
      <c r="DQ18" s="361"/>
      <c r="DR18" s="362"/>
      <c r="DS18" s="362"/>
      <c r="DT18" s="363"/>
      <c r="DU18" s="437"/>
      <c r="DV18" s="357"/>
      <c r="DW18" s="429"/>
      <c r="DX18" s="429"/>
      <c r="DY18" s="355"/>
      <c r="DZ18" s="356"/>
      <c r="EA18" s="357"/>
      <c r="EB18" s="357"/>
      <c r="EC18" s="351"/>
      <c r="ED18" s="349"/>
      <c r="EE18" s="349"/>
      <c r="EF18" s="349"/>
      <c r="EG18" s="349"/>
      <c r="EH18" s="349"/>
      <c r="EI18" s="349"/>
      <c r="EJ18" s="349"/>
      <c r="EK18" s="349"/>
      <c r="EL18" s="349"/>
      <c r="EM18" s="349"/>
      <c r="EN18" s="353"/>
      <c r="EO18" s="361"/>
      <c r="EP18" s="362"/>
      <c r="EQ18" s="362"/>
      <c r="ER18" s="363"/>
      <c r="ES18" s="474"/>
      <c r="ET18" s="446"/>
      <c r="EU18" s="446"/>
      <c r="EV18" s="446"/>
      <c r="EW18" s="446"/>
      <c r="EX18" s="446"/>
      <c r="EY18" s="446"/>
      <c r="EZ18" s="446"/>
      <c r="FA18" s="446"/>
      <c r="FB18" s="446"/>
      <c r="FC18" s="446"/>
      <c r="FD18" s="446"/>
      <c r="FE18" s="446"/>
      <c r="FF18" s="446"/>
      <c r="FG18" s="446"/>
      <c r="FH18" s="446"/>
      <c r="FI18" s="446"/>
      <c r="FJ18" s="446"/>
      <c r="FK18" s="446"/>
      <c r="FL18" s="446"/>
      <c r="FM18" s="446"/>
      <c r="FN18" s="446"/>
      <c r="FO18" s="446"/>
      <c r="FP18" s="446"/>
      <c r="FQ18" s="446"/>
      <c r="FR18" s="446"/>
      <c r="FS18" s="446"/>
      <c r="FT18" s="446"/>
      <c r="FU18" s="446"/>
      <c r="FV18" s="446"/>
      <c r="FW18" s="446"/>
      <c r="FX18" s="446"/>
      <c r="FY18" s="446"/>
      <c r="FZ18" s="446"/>
      <c r="GA18" s="446"/>
      <c r="GB18" s="446"/>
      <c r="GC18" s="446"/>
      <c r="GD18" s="446"/>
      <c r="GE18" s="446"/>
      <c r="GF18" s="446"/>
      <c r="GG18" s="446"/>
      <c r="GH18" s="446"/>
      <c r="GI18" s="446"/>
      <c r="GJ18" s="475"/>
    </row>
    <row r="19" spans="4:192" ht="18" customHeight="1" x14ac:dyDescent="0.15">
      <c r="D19" s="383"/>
      <c r="E19" s="384"/>
      <c r="F19" s="384"/>
      <c r="G19" s="384"/>
      <c r="H19" s="384"/>
      <c r="I19" s="384"/>
      <c r="J19" s="384"/>
      <c r="K19" s="384"/>
      <c r="L19" s="384"/>
      <c r="M19" s="385"/>
      <c r="N19" s="397"/>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8"/>
      <c r="BC19" s="398"/>
      <c r="BD19" s="398"/>
      <c r="BE19" s="398"/>
      <c r="BF19" s="408"/>
      <c r="BG19" s="409"/>
      <c r="BH19" s="409"/>
      <c r="BI19" s="409"/>
      <c r="BJ19" s="409"/>
      <c r="BK19" s="409"/>
      <c r="BL19" s="409"/>
      <c r="BM19" s="409"/>
      <c r="BN19" s="409"/>
      <c r="BO19" s="409"/>
      <c r="BP19" s="409"/>
      <c r="BQ19" s="409"/>
      <c r="BR19" s="409"/>
      <c r="BS19" s="409"/>
      <c r="BT19" s="409"/>
      <c r="BU19" s="409"/>
      <c r="BV19" s="409"/>
      <c r="BW19" s="409"/>
      <c r="BX19" s="409"/>
      <c r="BY19" s="409"/>
      <c r="BZ19" s="409"/>
      <c r="CA19" s="409"/>
      <c r="CB19" s="409"/>
      <c r="CC19" s="409"/>
      <c r="CD19" s="409"/>
      <c r="CE19" s="409"/>
      <c r="CF19" s="409"/>
      <c r="CG19" s="409"/>
      <c r="CH19" s="409"/>
      <c r="CI19" s="409"/>
      <c r="CJ19" s="409"/>
      <c r="CK19" s="409"/>
      <c r="CL19" s="409"/>
      <c r="CM19" s="409"/>
      <c r="CN19" s="410"/>
      <c r="CO19" s="399"/>
      <c r="CP19" s="400"/>
      <c r="CQ19" s="400"/>
      <c r="CR19" s="400"/>
      <c r="CS19" s="400"/>
      <c r="CT19" s="400"/>
      <c r="CU19" s="400"/>
      <c r="CV19" s="436"/>
      <c r="CW19" s="431"/>
      <c r="CX19" s="365"/>
      <c r="CY19" s="365"/>
      <c r="CZ19" s="432"/>
      <c r="DA19" s="354"/>
      <c r="DB19" s="365"/>
      <c r="DC19" s="365"/>
      <c r="DD19" s="359"/>
      <c r="DE19" s="352"/>
      <c r="DF19" s="432"/>
      <c r="DG19" s="350"/>
      <c r="DH19" s="350"/>
      <c r="DI19" s="350"/>
      <c r="DJ19" s="350"/>
      <c r="DK19" s="350"/>
      <c r="DL19" s="350"/>
      <c r="DM19" s="350"/>
      <c r="DN19" s="350"/>
      <c r="DO19" s="350"/>
      <c r="DP19" s="354"/>
      <c r="DQ19" s="364"/>
      <c r="DR19" s="365"/>
      <c r="DS19" s="365"/>
      <c r="DT19" s="366"/>
      <c r="DU19" s="438"/>
      <c r="DV19" s="360"/>
      <c r="DW19" s="431"/>
      <c r="DX19" s="431"/>
      <c r="DY19" s="358"/>
      <c r="DZ19" s="359"/>
      <c r="EA19" s="360"/>
      <c r="EB19" s="360"/>
      <c r="EC19" s="352"/>
      <c r="ED19" s="350"/>
      <c r="EE19" s="350"/>
      <c r="EF19" s="350"/>
      <c r="EG19" s="350"/>
      <c r="EH19" s="350"/>
      <c r="EI19" s="350"/>
      <c r="EJ19" s="350"/>
      <c r="EK19" s="350"/>
      <c r="EL19" s="350"/>
      <c r="EM19" s="350"/>
      <c r="EN19" s="354"/>
      <c r="EO19" s="364"/>
      <c r="EP19" s="365"/>
      <c r="EQ19" s="365"/>
      <c r="ER19" s="366"/>
      <c r="ES19" s="364"/>
      <c r="ET19" s="365"/>
      <c r="EU19" s="365"/>
      <c r="EV19" s="365"/>
      <c r="EW19" s="365"/>
      <c r="EX19" s="365"/>
      <c r="EY19" s="365"/>
      <c r="EZ19" s="365"/>
      <c r="FA19" s="365"/>
      <c r="FB19" s="365"/>
      <c r="FC19" s="365"/>
      <c r="FD19" s="365"/>
      <c r="FE19" s="365"/>
      <c r="FF19" s="365"/>
      <c r="FG19" s="365"/>
      <c r="FH19" s="365"/>
      <c r="FI19" s="365"/>
      <c r="FJ19" s="365"/>
      <c r="FK19" s="365"/>
      <c r="FL19" s="365"/>
      <c r="FM19" s="365"/>
      <c r="FN19" s="365"/>
      <c r="FO19" s="365"/>
      <c r="FP19" s="365"/>
      <c r="FQ19" s="365"/>
      <c r="FR19" s="365"/>
      <c r="FS19" s="365"/>
      <c r="FT19" s="365"/>
      <c r="FU19" s="365"/>
      <c r="FV19" s="365"/>
      <c r="FW19" s="365"/>
      <c r="FX19" s="365"/>
      <c r="FY19" s="365"/>
      <c r="FZ19" s="365"/>
      <c r="GA19" s="365"/>
      <c r="GB19" s="365"/>
      <c r="GC19" s="365"/>
      <c r="GD19" s="365"/>
      <c r="GE19" s="365"/>
      <c r="GF19" s="365"/>
      <c r="GG19" s="365"/>
      <c r="GH19" s="365"/>
      <c r="GI19" s="365"/>
      <c r="GJ19" s="366"/>
    </row>
    <row r="20" spans="4:192" ht="18" customHeight="1" x14ac:dyDescent="0.15">
      <c r="D20" s="383" t="s">
        <v>172</v>
      </c>
      <c r="E20" s="384"/>
      <c r="F20" s="384"/>
      <c r="G20" s="384"/>
      <c r="H20" s="384"/>
      <c r="I20" s="384"/>
      <c r="J20" s="384"/>
      <c r="K20" s="384"/>
      <c r="L20" s="384"/>
      <c r="M20" s="385"/>
      <c r="N20" s="395"/>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433"/>
      <c r="BG20" s="434"/>
      <c r="BH20" s="434"/>
      <c r="BI20" s="434"/>
      <c r="BJ20" s="434"/>
      <c r="BK20" s="434"/>
      <c r="BL20" s="434"/>
      <c r="BM20" s="434"/>
      <c r="BN20" s="434"/>
      <c r="BO20" s="434"/>
      <c r="BP20" s="434"/>
      <c r="BQ20" s="434"/>
      <c r="BR20" s="434"/>
      <c r="BS20" s="434"/>
      <c r="BT20" s="434"/>
      <c r="BU20" s="434"/>
      <c r="BV20" s="434"/>
      <c r="BW20" s="434"/>
      <c r="BX20" s="434"/>
      <c r="BY20" s="434"/>
      <c r="BZ20" s="434"/>
      <c r="CA20" s="434"/>
      <c r="CB20" s="434"/>
      <c r="CC20" s="434"/>
      <c r="CD20" s="434"/>
      <c r="CE20" s="434"/>
      <c r="CF20" s="434"/>
      <c r="CG20" s="434"/>
      <c r="CH20" s="434"/>
      <c r="CI20" s="434"/>
      <c r="CJ20" s="434"/>
      <c r="CK20" s="434"/>
      <c r="CL20" s="434"/>
      <c r="CM20" s="434"/>
      <c r="CN20" s="435"/>
      <c r="CO20" s="399" t="s">
        <v>170</v>
      </c>
      <c r="CP20" s="400"/>
      <c r="CQ20" s="400"/>
      <c r="CR20" s="400"/>
      <c r="CS20" s="400" t="s">
        <v>171</v>
      </c>
      <c r="CT20" s="400"/>
      <c r="CU20" s="400"/>
      <c r="CV20" s="436"/>
      <c r="CW20" s="429"/>
      <c r="CX20" s="362"/>
      <c r="CY20" s="362"/>
      <c r="CZ20" s="430"/>
      <c r="DA20" s="353"/>
      <c r="DB20" s="362"/>
      <c r="DC20" s="362"/>
      <c r="DD20" s="356"/>
      <c r="DE20" s="351"/>
      <c r="DF20" s="430"/>
      <c r="DG20" s="349"/>
      <c r="DH20" s="349"/>
      <c r="DI20" s="349"/>
      <c r="DJ20" s="349"/>
      <c r="DK20" s="349"/>
      <c r="DL20" s="349"/>
      <c r="DM20" s="349"/>
      <c r="DN20" s="349"/>
      <c r="DO20" s="349"/>
      <c r="DP20" s="353"/>
      <c r="DQ20" s="361"/>
      <c r="DR20" s="362"/>
      <c r="DS20" s="362"/>
      <c r="DT20" s="363"/>
      <c r="DU20" s="437"/>
      <c r="DV20" s="357"/>
      <c r="DW20" s="429"/>
      <c r="DX20" s="429"/>
      <c r="DY20" s="355"/>
      <c r="DZ20" s="356"/>
      <c r="EA20" s="357"/>
      <c r="EB20" s="357"/>
      <c r="EC20" s="351"/>
      <c r="ED20" s="349"/>
      <c r="EE20" s="349"/>
      <c r="EF20" s="349"/>
      <c r="EG20" s="349"/>
      <c r="EH20" s="349"/>
      <c r="EI20" s="349"/>
      <c r="EJ20" s="349"/>
      <c r="EK20" s="349"/>
      <c r="EL20" s="349"/>
      <c r="EM20" s="349"/>
      <c r="EN20" s="353"/>
      <c r="EO20" s="361"/>
      <c r="EP20" s="362"/>
      <c r="EQ20" s="362"/>
      <c r="ER20" s="363"/>
      <c r="ES20" s="474"/>
      <c r="ET20" s="446"/>
      <c r="EU20" s="446"/>
      <c r="EV20" s="446"/>
      <c r="EW20" s="446"/>
      <c r="EX20" s="446"/>
      <c r="EY20" s="446"/>
      <c r="EZ20" s="446"/>
      <c r="FA20" s="446"/>
      <c r="FB20" s="446"/>
      <c r="FC20" s="446"/>
      <c r="FD20" s="446"/>
      <c r="FE20" s="446"/>
      <c r="FF20" s="446"/>
      <c r="FG20" s="446"/>
      <c r="FH20" s="446"/>
      <c r="FI20" s="446"/>
      <c r="FJ20" s="446"/>
      <c r="FK20" s="446"/>
      <c r="FL20" s="446"/>
      <c r="FM20" s="446"/>
      <c r="FN20" s="446"/>
      <c r="FO20" s="446"/>
      <c r="FP20" s="446"/>
      <c r="FQ20" s="446"/>
      <c r="FR20" s="446"/>
      <c r="FS20" s="446"/>
      <c r="FT20" s="446"/>
      <c r="FU20" s="446"/>
      <c r="FV20" s="446"/>
      <c r="FW20" s="446"/>
      <c r="FX20" s="446"/>
      <c r="FY20" s="446"/>
      <c r="FZ20" s="446"/>
      <c r="GA20" s="446"/>
      <c r="GB20" s="446"/>
      <c r="GC20" s="446"/>
      <c r="GD20" s="446"/>
      <c r="GE20" s="446"/>
      <c r="GF20" s="446"/>
      <c r="GG20" s="446"/>
      <c r="GH20" s="446"/>
      <c r="GI20" s="446"/>
      <c r="GJ20" s="475"/>
    </row>
    <row r="21" spans="4:192" ht="18" customHeight="1" x14ac:dyDescent="0.15">
      <c r="D21" s="383"/>
      <c r="E21" s="384"/>
      <c r="F21" s="384"/>
      <c r="G21" s="384"/>
      <c r="H21" s="384"/>
      <c r="I21" s="384"/>
      <c r="J21" s="384"/>
      <c r="K21" s="384"/>
      <c r="L21" s="384"/>
      <c r="M21" s="385"/>
      <c r="N21" s="397"/>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c r="AW21" s="398"/>
      <c r="AX21" s="398"/>
      <c r="AY21" s="398"/>
      <c r="AZ21" s="398"/>
      <c r="BA21" s="398"/>
      <c r="BB21" s="398"/>
      <c r="BC21" s="398"/>
      <c r="BD21" s="398"/>
      <c r="BE21" s="398"/>
      <c r="BF21" s="408"/>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10"/>
      <c r="CO21" s="399"/>
      <c r="CP21" s="400"/>
      <c r="CQ21" s="400"/>
      <c r="CR21" s="400"/>
      <c r="CS21" s="400"/>
      <c r="CT21" s="400"/>
      <c r="CU21" s="400"/>
      <c r="CV21" s="436"/>
      <c r="CW21" s="431"/>
      <c r="CX21" s="365"/>
      <c r="CY21" s="365"/>
      <c r="CZ21" s="432"/>
      <c r="DA21" s="354"/>
      <c r="DB21" s="365"/>
      <c r="DC21" s="365"/>
      <c r="DD21" s="359"/>
      <c r="DE21" s="352"/>
      <c r="DF21" s="432"/>
      <c r="DG21" s="350"/>
      <c r="DH21" s="350"/>
      <c r="DI21" s="350"/>
      <c r="DJ21" s="350"/>
      <c r="DK21" s="350"/>
      <c r="DL21" s="350"/>
      <c r="DM21" s="350"/>
      <c r="DN21" s="350"/>
      <c r="DO21" s="350"/>
      <c r="DP21" s="354"/>
      <c r="DQ21" s="364"/>
      <c r="DR21" s="365"/>
      <c r="DS21" s="365"/>
      <c r="DT21" s="366"/>
      <c r="DU21" s="438"/>
      <c r="DV21" s="360"/>
      <c r="DW21" s="431"/>
      <c r="DX21" s="431"/>
      <c r="DY21" s="358"/>
      <c r="DZ21" s="359"/>
      <c r="EA21" s="360"/>
      <c r="EB21" s="360"/>
      <c r="EC21" s="352"/>
      <c r="ED21" s="350"/>
      <c r="EE21" s="350"/>
      <c r="EF21" s="350"/>
      <c r="EG21" s="350"/>
      <c r="EH21" s="350"/>
      <c r="EI21" s="350"/>
      <c r="EJ21" s="350"/>
      <c r="EK21" s="350"/>
      <c r="EL21" s="350"/>
      <c r="EM21" s="350"/>
      <c r="EN21" s="354"/>
      <c r="EO21" s="364"/>
      <c r="EP21" s="365"/>
      <c r="EQ21" s="365"/>
      <c r="ER21" s="366"/>
      <c r="ES21" s="364"/>
      <c r="ET21" s="365"/>
      <c r="EU21" s="365"/>
      <c r="EV21" s="365"/>
      <c r="EW21" s="365"/>
      <c r="EX21" s="365"/>
      <c r="EY21" s="365"/>
      <c r="EZ21" s="365"/>
      <c r="FA21" s="365"/>
      <c r="FB21" s="365"/>
      <c r="FC21" s="365"/>
      <c r="FD21" s="365"/>
      <c r="FE21" s="365"/>
      <c r="FF21" s="365"/>
      <c r="FG21" s="365"/>
      <c r="FH21" s="365"/>
      <c r="FI21" s="365"/>
      <c r="FJ21" s="365"/>
      <c r="FK21" s="365"/>
      <c r="FL21" s="365"/>
      <c r="FM21" s="365"/>
      <c r="FN21" s="365"/>
      <c r="FO21" s="365"/>
      <c r="FP21" s="365"/>
      <c r="FQ21" s="365"/>
      <c r="FR21" s="365"/>
      <c r="FS21" s="365"/>
      <c r="FT21" s="365"/>
      <c r="FU21" s="365"/>
      <c r="FV21" s="365"/>
      <c r="FW21" s="365"/>
      <c r="FX21" s="365"/>
      <c r="FY21" s="365"/>
      <c r="FZ21" s="365"/>
      <c r="GA21" s="365"/>
      <c r="GB21" s="365"/>
      <c r="GC21" s="365"/>
      <c r="GD21" s="365"/>
      <c r="GE21" s="365"/>
      <c r="GF21" s="365"/>
      <c r="GG21" s="365"/>
      <c r="GH21" s="365"/>
      <c r="GI21" s="365"/>
      <c r="GJ21" s="366"/>
    </row>
    <row r="22" spans="4:192" ht="18" customHeight="1" x14ac:dyDescent="0.15">
      <c r="D22" s="383" t="s">
        <v>173</v>
      </c>
      <c r="E22" s="384"/>
      <c r="F22" s="384"/>
      <c r="G22" s="384"/>
      <c r="H22" s="384"/>
      <c r="I22" s="384"/>
      <c r="J22" s="384"/>
      <c r="K22" s="384"/>
      <c r="L22" s="384"/>
      <c r="M22" s="385"/>
      <c r="N22" s="395"/>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6"/>
      <c r="BC22" s="396"/>
      <c r="BD22" s="396"/>
      <c r="BE22" s="396"/>
      <c r="BF22" s="433"/>
      <c r="BG22" s="434"/>
      <c r="BH22" s="434"/>
      <c r="BI22" s="434"/>
      <c r="BJ22" s="434"/>
      <c r="BK22" s="434"/>
      <c r="BL22" s="434"/>
      <c r="BM22" s="434"/>
      <c r="BN22" s="434"/>
      <c r="BO22" s="434"/>
      <c r="BP22" s="434"/>
      <c r="BQ22" s="434"/>
      <c r="BR22" s="434"/>
      <c r="BS22" s="434"/>
      <c r="BT22" s="434"/>
      <c r="BU22" s="434"/>
      <c r="BV22" s="434"/>
      <c r="BW22" s="434"/>
      <c r="BX22" s="434"/>
      <c r="BY22" s="434"/>
      <c r="BZ22" s="434"/>
      <c r="CA22" s="434"/>
      <c r="CB22" s="434"/>
      <c r="CC22" s="434"/>
      <c r="CD22" s="434"/>
      <c r="CE22" s="434"/>
      <c r="CF22" s="434"/>
      <c r="CG22" s="434"/>
      <c r="CH22" s="434"/>
      <c r="CI22" s="434"/>
      <c r="CJ22" s="434"/>
      <c r="CK22" s="434"/>
      <c r="CL22" s="434"/>
      <c r="CM22" s="434"/>
      <c r="CN22" s="435"/>
      <c r="CO22" s="399" t="s">
        <v>170</v>
      </c>
      <c r="CP22" s="400"/>
      <c r="CQ22" s="400"/>
      <c r="CR22" s="400"/>
      <c r="CS22" s="400" t="s">
        <v>171</v>
      </c>
      <c r="CT22" s="400"/>
      <c r="CU22" s="400"/>
      <c r="CV22" s="436"/>
      <c r="CW22" s="429"/>
      <c r="CX22" s="362"/>
      <c r="CY22" s="362"/>
      <c r="CZ22" s="430"/>
      <c r="DA22" s="353"/>
      <c r="DB22" s="362"/>
      <c r="DC22" s="362"/>
      <c r="DD22" s="356"/>
      <c r="DE22" s="351"/>
      <c r="DF22" s="430"/>
      <c r="DG22" s="349"/>
      <c r="DH22" s="349"/>
      <c r="DI22" s="349"/>
      <c r="DJ22" s="349"/>
      <c r="DK22" s="349"/>
      <c r="DL22" s="349"/>
      <c r="DM22" s="349"/>
      <c r="DN22" s="349"/>
      <c r="DO22" s="349"/>
      <c r="DP22" s="353"/>
      <c r="DQ22" s="361"/>
      <c r="DR22" s="362"/>
      <c r="DS22" s="362"/>
      <c r="DT22" s="363"/>
      <c r="DU22" s="437"/>
      <c r="DV22" s="357"/>
      <c r="DW22" s="429"/>
      <c r="DX22" s="429"/>
      <c r="DY22" s="355"/>
      <c r="DZ22" s="356"/>
      <c r="EA22" s="357"/>
      <c r="EB22" s="357"/>
      <c r="EC22" s="351"/>
      <c r="ED22" s="349"/>
      <c r="EE22" s="349"/>
      <c r="EF22" s="349"/>
      <c r="EG22" s="349"/>
      <c r="EH22" s="349"/>
      <c r="EI22" s="349"/>
      <c r="EJ22" s="349"/>
      <c r="EK22" s="349"/>
      <c r="EL22" s="349"/>
      <c r="EM22" s="349"/>
      <c r="EN22" s="353"/>
      <c r="EO22" s="361"/>
      <c r="EP22" s="362"/>
      <c r="EQ22" s="362"/>
      <c r="ER22" s="363"/>
      <c r="ES22" s="474"/>
      <c r="ET22" s="446"/>
      <c r="EU22" s="446"/>
      <c r="EV22" s="446"/>
      <c r="EW22" s="446"/>
      <c r="EX22" s="446"/>
      <c r="EY22" s="446"/>
      <c r="EZ22" s="446"/>
      <c r="FA22" s="446"/>
      <c r="FB22" s="446"/>
      <c r="FC22" s="446"/>
      <c r="FD22" s="446"/>
      <c r="FE22" s="446"/>
      <c r="FF22" s="446"/>
      <c r="FG22" s="446"/>
      <c r="FH22" s="446"/>
      <c r="FI22" s="446"/>
      <c r="FJ22" s="446"/>
      <c r="FK22" s="446"/>
      <c r="FL22" s="446"/>
      <c r="FM22" s="446"/>
      <c r="FN22" s="446"/>
      <c r="FO22" s="446"/>
      <c r="FP22" s="446"/>
      <c r="FQ22" s="446"/>
      <c r="FR22" s="446"/>
      <c r="FS22" s="446"/>
      <c r="FT22" s="446"/>
      <c r="FU22" s="446"/>
      <c r="FV22" s="446"/>
      <c r="FW22" s="446"/>
      <c r="FX22" s="446"/>
      <c r="FY22" s="446"/>
      <c r="FZ22" s="446"/>
      <c r="GA22" s="446"/>
      <c r="GB22" s="446"/>
      <c r="GC22" s="446"/>
      <c r="GD22" s="446"/>
      <c r="GE22" s="446"/>
      <c r="GF22" s="446"/>
      <c r="GG22" s="446"/>
      <c r="GH22" s="446"/>
      <c r="GI22" s="446"/>
      <c r="GJ22" s="475"/>
    </row>
    <row r="23" spans="4:192" ht="18" customHeight="1" x14ac:dyDescent="0.15">
      <c r="D23" s="383"/>
      <c r="E23" s="384"/>
      <c r="F23" s="384"/>
      <c r="G23" s="384"/>
      <c r="H23" s="384"/>
      <c r="I23" s="384"/>
      <c r="J23" s="384"/>
      <c r="K23" s="384"/>
      <c r="L23" s="384"/>
      <c r="M23" s="385"/>
      <c r="N23" s="397"/>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408"/>
      <c r="BG23" s="409"/>
      <c r="BH23" s="409"/>
      <c r="BI23" s="409"/>
      <c r="BJ23" s="409"/>
      <c r="BK23" s="409"/>
      <c r="BL23" s="409"/>
      <c r="BM23" s="409"/>
      <c r="BN23" s="409"/>
      <c r="BO23" s="409"/>
      <c r="BP23" s="409"/>
      <c r="BQ23" s="409"/>
      <c r="BR23" s="409"/>
      <c r="BS23" s="409"/>
      <c r="BT23" s="409"/>
      <c r="BU23" s="409"/>
      <c r="BV23" s="409"/>
      <c r="BW23" s="409"/>
      <c r="BX23" s="409"/>
      <c r="BY23" s="409"/>
      <c r="BZ23" s="409"/>
      <c r="CA23" s="409"/>
      <c r="CB23" s="409"/>
      <c r="CC23" s="409"/>
      <c r="CD23" s="409"/>
      <c r="CE23" s="409"/>
      <c r="CF23" s="409"/>
      <c r="CG23" s="409"/>
      <c r="CH23" s="409"/>
      <c r="CI23" s="409"/>
      <c r="CJ23" s="409"/>
      <c r="CK23" s="409"/>
      <c r="CL23" s="409"/>
      <c r="CM23" s="409"/>
      <c r="CN23" s="410"/>
      <c r="CO23" s="399"/>
      <c r="CP23" s="400"/>
      <c r="CQ23" s="400"/>
      <c r="CR23" s="400"/>
      <c r="CS23" s="400"/>
      <c r="CT23" s="400"/>
      <c r="CU23" s="400"/>
      <c r="CV23" s="436"/>
      <c r="CW23" s="431"/>
      <c r="CX23" s="365"/>
      <c r="CY23" s="365"/>
      <c r="CZ23" s="432"/>
      <c r="DA23" s="354"/>
      <c r="DB23" s="365"/>
      <c r="DC23" s="365"/>
      <c r="DD23" s="359"/>
      <c r="DE23" s="352"/>
      <c r="DF23" s="432"/>
      <c r="DG23" s="350"/>
      <c r="DH23" s="350"/>
      <c r="DI23" s="350"/>
      <c r="DJ23" s="350"/>
      <c r="DK23" s="350"/>
      <c r="DL23" s="350"/>
      <c r="DM23" s="350"/>
      <c r="DN23" s="350"/>
      <c r="DO23" s="350"/>
      <c r="DP23" s="354"/>
      <c r="DQ23" s="364"/>
      <c r="DR23" s="365"/>
      <c r="DS23" s="365"/>
      <c r="DT23" s="366"/>
      <c r="DU23" s="438"/>
      <c r="DV23" s="360"/>
      <c r="DW23" s="431"/>
      <c r="DX23" s="431"/>
      <c r="DY23" s="358"/>
      <c r="DZ23" s="359"/>
      <c r="EA23" s="360"/>
      <c r="EB23" s="360"/>
      <c r="EC23" s="352"/>
      <c r="ED23" s="350"/>
      <c r="EE23" s="350"/>
      <c r="EF23" s="350"/>
      <c r="EG23" s="350"/>
      <c r="EH23" s="350"/>
      <c r="EI23" s="350"/>
      <c r="EJ23" s="350"/>
      <c r="EK23" s="350"/>
      <c r="EL23" s="350"/>
      <c r="EM23" s="350"/>
      <c r="EN23" s="354"/>
      <c r="EO23" s="364"/>
      <c r="EP23" s="365"/>
      <c r="EQ23" s="365"/>
      <c r="ER23" s="366"/>
      <c r="ES23" s="364"/>
      <c r="ET23" s="365"/>
      <c r="EU23" s="365"/>
      <c r="EV23" s="365"/>
      <c r="EW23" s="365"/>
      <c r="EX23" s="365"/>
      <c r="EY23" s="365"/>
      <c r="EZ23" s="365"/>
      <c r="FA23" s="365"/>
      <c r="FB23" s="365"/>
      <c r="FC23" s="365"/>
      <c r="FD23" s="365"/>
      <c r="FE23" s="365"/>
      <c r="FF23" s="365"/>
      <c r="FG23" s="365"/>
      <c r="FH23" s="365"/>
      <c r="FI23" s="365"/>
      <c r="FJ23" s="365"/>
      <c r="FK23" s="365"/>
      <c r="FL23" s="365"/>
      <c r="FM23" s="365"/>
      <c r="FN23" s="365"/>
      <c r="FO23" s="365"/>
      <c r="FP23" s="365"/>
      <c r="FQ23" s="365"/>
      <c r="FR23" s="365"/>
      <c r="FS23" s="365"/>
      <c r="FT23" s="365"/>
      <c r="FU23" s="365"/>
      <c r="FV23" s="365"/>
      <c r="FW23" s="365"/>
      <c r="FX23" s="365"/>
      <c r="FY23" s="365"/>
      <c r="FZ23" s="365"/>
      <c r="GA23" s="365"/>
      <c r="GB23" s="365"/>
      <c r="GC23" s="365"/>
      <c r="GD23" s="365"/>
      <c r="GE23" s="365"/>
      <c r="GF23" s="365"/>
      <c r="GG23" s="365"/>
      <c r="GH23" s="365"/>
      <c r="GI23" s="365"/>
      <c r="GJ23" s="366"/>
    </row>
    <row r="24" spans="4:192" ht="18" customHeight="1" x14ac:dyDescent="0.15">
      <c r="D24" s="383" t="s">
        <v>174</v>
      </c>
      <c r="E24" s="384"/>
      <c r="F24" s="384"/>
      <c r="G24" s="384"/>
      <c r="H24" s="384"/>
      <c r="I24" s="384"/>
      <c r="J24" s="384"/>
      <c r="K24" s="384"/>
      <c r="L24" s="384"/>
      <c r="M24" s="385"/>
      <c r="N24" s="395"/>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c r="AZ24" s="396"/>
      <c r="BA24" s="396"/>
      <c r="BB24" s="396"/>
      <c r="BC24" s="396"/>
      <c r="BD24" s="396"/>
      <c r="BE24" s="396"/>
      <c r="BF24" s="433"/>
      <c r="BG24" s="434"/>
      <c r="BH24" s="434"/>
      <c r="BI24" s="434"/>
      <c r="BJ24" s="434"/>
      <c r="BK24" s="434"/>
      <c r="BL24" s="434"/>
      <c r="BM24" s="434"/>
      <c r="BN24" s="434"/>
      <c r="BO24" s="434"/>
      <c r="BP24" s="434"/>
      <c r="BQ24" s="434"/>
      <c r="BR24" s="434"/>
      <c r="BS24" s="434"/>
      <c r="BT24" s="434"/>
      <c r="BU24" s="434"/>
      <c r="BV24" s="434"/>
      <c r="BW24" s="434"/>
      <c r="BX24" s="434"/>
      <c r="BY24" s="434"/>
      <c r="BZ24" s="434"/>
      <c r="CA24" s="434"/>
      <c r="CB24" s="434"/>
      <c r="CC24" s="434"/>
      <c r="CD24" s="434"/>
      <c r="CE24" s="434"/>
      <c r="CF24" s="434"/>
      <c r="CG24" s="434"/>
      <c r="CH24" s="434"/>
      <c r="CI24" s="434"/>
      <c r="CJ24" s="434"/>
      <c r="CK24" s="434"/>
      <c r="CL24" s="434"/>
      <c r="CM24" s="434"/>
      <c r="CN24" s="435"/>
      <c r="CO24" s="399" t="s">
        <v>170</v>
      </c>
      <c r="CP24" s="400"/>
      <c r="CQ24" s="400"/>
      <c r="CR24" s="400"/>
      <c r="CS24" s="400" t="s">
        <v>171</v>
      </c>
      <c r="CT24" s="400"/>
      <c r="CU24" s="400"/>
      <c r="CV24" s="436"/>
      <c r="CW24" s="429"/>
      <c r="CX24" s="362"/>
      <c r="CY24" s="362"/>
      <c r="CZ24" s="430"/>
      <c r="DA24" s="353"/>
      <c r="DB24" s="362"/>
      <c r="DC24" s="362"/>
      <c r="DD24" s="356"/>
      <c r="DE24" s="351"/>
      <c r="DF24" s="430"/>
      <c r="DG24" s="349"/>
      <c r="DH24" s="349"/>
      <c r="DI24" s="349"/>
      <c r="DJ24" s="349"/>
      <c r="DK24" s="349"/>
      <c r="DL24" s="349"/>
      <c r="DM24" s="349"/>
      <c r="DN24" s="349"/>
      <c r="DO24" s="349"/>
      <c r="DP24" s="353"/>
      <c r="DQ24" s="361"/>
      <c r="DR24" s="362"/>
      <c r="DS24" s="362"/>
      <c r="DT24" s="363"/>
      <c r="DU24" s="437"/>
      <c r="DV24" s="357"/>
      <c r="DW24" s="429"/>
      <c r="DX24" s="429"/>
      <c r="DY24" s="355"/>
      <c r="DZ24" s="356"/>
      <c r="EA24" s="357"/>
      <c r="EB24" s="357"/>
      <c r="EC24" s="351"/>
      <c r="ED24" s="349"/>
      <c r="EE24" s="349"/>
      <c r="EF24" s="349"/>
      <c r="EG24" s="349"/>
      <c r="EH24" s="349"/>
      <c r="EI24" s="349"/>
      <c r="EJ24" s="349"/>
      <c r="EK24" s="349"/>
      <c r="EL24" s="349"/>
      <c r="EM24" s="349"/>
      <c r="EN24" s="353"/>
      <c r="EO24" s="361"/>
      <c r="EP24" s="362"/>
      <c r="EQ24" s="362"/>
      <c r="ER24" s="363"/>
      <c r="ES24" s="474"/>
      <c r="ET24" s="446"/>
      <c r="EU24" s="446"/>
      <c r="EV24" s="446"/>
      <c r="EW24" s="446"/>
      <c r="EX24" s="446"/>
      <c r="EY24" s="446"/>
      <c r="EZ24" s="446"/>
      <c r="FA24" s="446"/>
      <c r="FB24" s="446"/>
      <c r="FC24" s="446"/>
      <c r="FD24" s="446"/>
      <c r="FE24" s="446"/>
      <c r="FF24" s="446"/>
      <c r="FG24" s="446"/>
      <c r="FH24" s="446"/>
      <c r="FI24" s="446"/>
      <c r="FJ24" s="446"/>
      <c r="FK24" s="446"/>
      <c r="FL24" s="446"/>
      <c r="FM24" s="446"/>
      <c r="FN24" s="446"/>
      <c r="FO24" s="446"/>
      <c r="FP24" s="446"/>
      <c r="FQ24" s="446"/>
      <c r="FR24" s="446"/>
      <c r="FS24" s="446"/>
      <c r="FT24" s="446"/>
      <c r="FU24" s="446"/>
      <c r="FV24" s="446"/>
      <c r="FW24" s="446"/>
      <c r="FX24" s="446"/>
      <c r="FY24" s="446"/>
      <c r="FZ24" s="446"/>
      <c r="GA24" s="446"/>
      <c r="GB24" s="446"/>
      <c r="GC24" s="446"/>
      <c r="GD24" s="446"/>
      <c r="GE24" s="446"/>
      <c r="GF24" s="446"/>
      <c r="GG24" s="446"/>
      <c r="GH24" s="446"/>
      <c r="GI24" s="446"/>
      <c r="GJ24" s="475"/>
    </row>
    <row r="25" spans="4:192" ht="18" customHeight="1" x14ac:dyDescent="0.15">
      <c r="D25" s="383"/>
      <c r="E25" s="384"/>
      <c r="F25" s="384"/>
      <c r="G25" s="384"/>
      <c r="H25" s="384"/>
      <c r="I25" s="384"/>
      <c r="J25" s="384"/>
      <c r="K25" s="384"/>
      <c r="L25" s="384"/>
      <c r="M25" s="385"/>
      <c r="N25" s="397"/>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c r="AT25" s="398"/>
      <c r="AU25" s="398"/>
      <c r="AV25" s="398"/>
      <c r="AW25" s="398"/>
      <c r="AX25" s="398"/>
      <c r="AY25" s="398"/>
      <c r="AZ25" s="398"/>
      <c r="BA25" s="398"/>
      <c r="BB25" s="398"/>
      <c r="BC25" s="398"/>
      <c r="BD25" s="398"/>
      <c r="BE25" s="398"/>
      <c r="BF25" s="408"/>
      <c r="BG25" s="409"/>
      <c r="BH25" s="409"/>
      <c r="BI25" s="409"/>
      <c r="BJ25" s="409"/>
      <c r="BK25" s="409"/>
      <c r="BL25" s="409"/>
      <c r="BM25" s="409"/>
      <c r="BN25" s="409"/>
      <c r="BO25" s="409"/>
      <c r="BP25" s="409"/>
      <c r="BQ25" s="409"/>
      <c r="BR25" s="409"/>
      <c r="BS25" s="409"/>
      <c r="BT25" s="409"/>
      <c r="BU25" s="409"/>
      <c r="BV25" s="409"/>
      <c r="BW25" s="409"/>
      <c r="BX25" s="409"/>
      <c r="BY25" s="409"/>
      <c r="BZ25" s="409"/>
      <c r="CA25" s="409"/>
      <c r="CB25" s="409"/>
      <c r="CC25" s="409"/>
      <c r="CD25" s="409"/>
      <c r="CE25" s="409"/>
      <c r="CF25" s="409"/>
      <c r="CG25" s="409"/>
      <c r="CH25" s="409"/>
      <c r="CI25" s="409"/>
      <c r="CJ25" s="409"/>
      <c r="CK25" s="409"/>
      <c r="CL25" s="409"/>
      <c r="CM25" s="409"/>
      <c r="CN25" s="410"/>
      <c r="CO25" s="399"/>
      <c r="CP25" s="400"/>
      <c r="CQ25" s="400"/>
      <c r="CR25" s="400"/>
      <c r="CS25" s="400"/>
      <c r="CT25" s="400"/>
      <c r="CU25" s="400"/>
      <c r="CV25" s="436"/>
      <c r="CW25" s="431"/>
      <c r="CX25" s="365"/>
      <c r="CY25" s="365"/>
      <c r="CZ25" s="432"/>
      <c r="DA25" s="354"/>
      <c r="DB25" s="365"/>
      <c r="DC25" s="365"/>
      <c r="DD25" s="359"/>
      <c r="DE25" s="352"/>
      <c r="DF25" s="432"/>
      <c r="DG25" s="350"/>
      <c r="DH25" s="350"/>
      <c r="DI25" s="350"/>
      <c r="DJ25" s="350"/>
      <c r="DK25" s="350"/>
      <c r="DL25" s="350"/>
      <c r="DM25" s="350"/>
      <c r="DN25" s="350"/>
      <c r="DO25" s="350"/>
      <c r="DP25" s="354"/>
      <c r="DQ25" s="364"/>
      <c r="DR25" s="365"/>
      <c r="DS25" s="365"/>
      <c r="DT25" s="366"/>
      <c r="DU25" s="438"/>
      <c r="DV25" s="360"/>
      <c r="DW25" s="431"/>
      <c r="DX25" s="431"/>
      <c r="DY25" s="358"/>
      <c r="DZ25" s="359"/>
      <c r="EA25" s="360"/>
      <c r="EB25" s="360"/>
      <c r="EC25" s="352"/>
      <c r="ED25" s="350"/>
      <c r="EE25" s="350"/>
      <c r="EF25" s="350"/>
      <c r="EG25" s="350"/>
      <c r="EH25" s="350"/>
      <c r="EI25" s="350"/>
      <c r="EJ25" s="350"/>
      <c r="EK25" s="350"/>
      <c r="EL25" s="350"/>
      <c r="EM25" s="350"/>
      <c r="EN25" s="354"/>
      <c r="EO25" s="364"/>
      <c r="EP25" s="365"/>
      <c r="EQ25" s="365"/>
      <c r="ER25" s="366"/>
      <c r="ES25" s="364"/>
      <c r="ET25" s="365"/>
      <c r="EU25" s="365"/>
      <c r="EV25" s="365"/>
      <c r="EW25" s="365"/>
      <c r="EX25" s="365"/>
      <c r="EY25" s="365"/>
      <c r="EZ25" s="365"/>
      <c r="FA25" s="365"/>
      <c r="FB25" s="365"/>
      <c r="FC25" s="365"/>
      <c r="FD25" s="365"/>
      <c r="FE25" s="365"/>
      <c r="FF25" s="365"/>
      <c r="FG25" s="365"/>
      <c r="FH25" s="365"/>
      <c r="FI25" s="365"/>
      <c r="FJ25" s="365"/>
      <c r="FK25" s="365"/>
      <c r="FL25" s="365"/>
      <c r="FM25" s="365"/>
      <c r="FN25" s="365"/>
      <c r="FO25" s="365"/>
      <c r="FP25" s="365"/>
      <c r="FQ25" s="365"/>
      <c r="FR25" s="365"/>
      <c r="FS25" s="365"/>
      <c r="FT25" s="365"/>
      <c r="FU25" s="365"/>
      <c r="FV25" s="365"/>
      <c r="FW25" s="365"/>
      <c r="FX25" s="365"/>
      <c r="FY25" s="365"/>
      <c r="FZ25" s="365"/>
      <c r="GA25" s="365"/>
      <c r="GB25" s="365"/>
      <c r="GC25" s="365"/>
      <c r="GD25" s="365"/>
      <c r="GE25" s="365"/>
      <c r="GF25" s="365"/>
      <c r="GG25" s="365"/>
      <c r="GH25" s="365"/>
      <c r="GI25" s="365"/>
      <c r="GJ25" s="366"/>
    </row>
    <row r="26" spans="4:192" ht="18" customHeight="1" x14ac:dyDescent="0.15">
      <c r="D26" s="383" t="s">
        <v>170</v>
      </c>
      <c r="E26" s="384"/>
      <c r="F26" s="384"/>
      <c r="G26" s="384"/>
      <c r="H26" s="384"/>
      <c r="I26" s="384"/>
      <c r="J26" s="384"/>
      <c r="K26" s="384"/>
      <c r="L26" s="384"/>
      <c r="M26" s="385"/>
      <c r="N26" s="395"/>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6"/>
      <c r="AY26" s="396"/>
      <c r="AZ26" s="396"/>
      <c r="BA26" s="396"/>
      <c r="BB26" s="396"/>
      <c r="BC26" s="396"/>
      <c r="BD26" s="396"/>
      <c r="BE26" s="396"/>
      <c r="BF26" s="433"/>
      <c r="BG26" s="434"/>
      <c r="BH26" s="434"/>
      <c r="BI26" s="434"/>
      <c r="BJ26" s="434"/>
      <c r="BK26" s="434"/>
      <c r="BL26" s="434"/>
      <c r="BM26" s="434"/>
      <c r="BN26" s="434"/>
      <c r="BO26" s="434"/>
      <c r="BP26" s="434"/>
      <c r="BQ26" s="434"/>
      <c r="BR26" s="434"/>
      <c r="BS26" s="434"/>
      <c r="BT26" s="434"/>
      <c r="BU26" s="434"/>
      <c r="BV26" s="434"/>
      <c r="BW26" s="434"/>
      <c r="BX26" s="434"/>
      <c r="BY26" s="434"/>
      <c r="BZ26" s="434"/>
      <c r="CA26" s="434"/>
      <c r="CB26" s="434"/>
      <c r="CC26" s="434"/>
      <c r="CD26" s="434"/>
      <c r="CE26" s="434"/>
      <c r="CF26" s="434"/>
      <c r="CG26" s="434"/>
      <c r="CH26" s="434"/>
      <c r="CI26" s="434"/>
      <c r="CJ26" s="434"/>
      <c r="CK26" s="434"/>
      <c r="CL26" s="434"/>
      <c r="CM26" s="434"/>
      <c r="CN26" s="435"/>
      <c r="CO26" s="399" t="s">
        <v>170</v>
      </c>
      <c r="CP26" s="400"/>
      <c r="CQ26" s="400"/>
      <c r="CR26" s="400"/>
      <c r="CS26" s="400" t="s">
        <v>171</v>
      </c>
      <c r="CT26" s="400"/>
      <c r="CU26" s="400"/>
      <c r="CV26" s="436"/>
      <c r="CW26" s="429"/>
      <c r="CX26" s="362"/>
      <c r="CY26" s="362"/>
      <c r="CZ26" s="430"/>
      <c r="DA26" s="353"/>
      <c r="DB26" s="362"/>
      <c r="DC26" s="362"/>
      <c r="DD26" s="356"/>
      <c r="DE26" s="351"/>
      <c r="DF26" s="430"/>
      <c r="DG26" s="349"/>
      <c r="DH26" s="349"/>
      <c r="DI26" s="349"/>
      <c r="DJ26" s="349"/>
      <c r="DK26" s="349"/>
      <c r="DL26" s="349"/>
      <c r="DM26" s="349"/>
      <c r="DN26" s="349"/>
      <c r="DO26" s="349"/>
      <c r="DP26" s="353"/>
      <c r="DQ26" s="361"/>
      <c r="DR26" s="362"/>
      <c r="DS26" s="362"/>
      <c r="DT26" s="363"/>
      <c r="DU26" s="437"/>
      <c r="DV26" s="357"/>
      <c r="DW26" s="429"/>
      <c r="DX26" s="429"/>
      <c r="DY26" s="355"/>
      <c r="DZ26" s="356"/>
      <c r="EA26" s="357"/>
      <c r="EB26" s="357"/>
      <c r="EC26" s="351"/>
      <c r="ED26" s="349"/>
      <c r="EE26" s="349"/>
      <c r="EF26" s="349"/>
      <c r="EG26" s="349"/>
      <c r="EH26" s="349"/>
      <c r="EI26" s="349"/>
      <c r="EJ26" s="349"/>
      <c r="EK26" s="349"/>
      <c r="EL26" s="349"/>
      <c r="EM26" s="349"/>
      <c r="EN26" s="353"/>
      <c r="EO26" s="361"/>
      <c r="EP26" s="362"/>
      <c r="EQ26" s="362"/>
      <c r="ER26" s="363"/>
      <c r="ES26" s="474"/>
      <c r="ET26" s="446"/>
      <c r="EU26" s="446"/>
      <c r="EV26" s="446"/>
      <c r="EW26" s="446"/>
      <c r="EX26" s="446"/>
      <c r="EY26" s="446"/>
      <c r="EZ26" s="446"/>
      <c r="FA26" s="446"/>
      <c r="FB26" s="446"/>
      <c r="FC26" s="446"/>
      <c r="FD26" s="446"/>
      <c r="FE26" s="446"/>
      <c r="FF26" s="446"/>
      <c r="FG26" s="446"/>
      <c r="FH26" s="446"/>
      <c r="FI26" s="446"/>
      <c r="FJ26" s="446"/>
      <c r="FK26" s="446"/>
      <c r="FL26" s="446"/>
      <c r="FM26" s="446"/>
      <c r="FN26" s="446"/>
      <c r="FO26" s="446"/>
      <c r="FP26" s="446"/>
      <c r="FQ26" s="446"/>
      <c r="FR26" s="446"/>
      <c r="FS26" s="446"/>
      <c r="FT26" s="446"/>
      <c r="FU26" s="446"/>
      <c r="FV26" s="446"/>
      <c r="FW26" s="446"/>
      <c r="FX26" s="446"/>
      <c r="FY26" s="446"/>
      <c r="FZ26" s="446"/>
      <c r="GA26" s="446"/>
      <c r="GB26" s="446"/>
      <c r="GC26" s="446"/>
      <c r="GD26" s="446"/>
      <c r="GE26" s="446"/>
      <c r="GF26" s="446"/>
      <c r="GG26" s="446"/>
      <c r="GH26" s="446"/>
      <c r="GI26" s="446"/>
      <c r="GJ26" s="475"/>
    </row>
    <row r="27" spans="4:192" ht="18" customHeight="1" x14ac:dyDescent="0.15">
      <c r="D27" s="383"/>
      <c r="E27" s="384"/>
      <c r="F27" s="384"/>
      <c r="G27" s="384"/>
      <c r="H27" s="384"/>
      <c r="I27" s="384"/>
      <c r="J27" s="384"/>
      <c r="K27" s="384"/>
      <c r="L27" s="384"/>
      <c r="M27" s="385"/>
      <c r="N27" s="397"/>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408"/>
      <c r="BG27" s="409"/>
      <c r="BH27" s="409"/>
      <c r="BI27" s="409"/>
      <c r="BJ27" s="409"/>
      <c r="BK27" s="409"/>
      <c r="BL27" s="409"/>
      <c r="BM27" s="409"/>
      <c r="BN27" s="409"/>
      <c r="BO27" s="409"/>
      <c r="BP27" s="409"/>
      <c r="BQ27" s="409"/>
      <c r="BR27" s="409"/>
      <c r="BS27" s="409"/>
      <c r="BT27" s="409"/>
      <c r="BU27" s="409"/>
      <c r="BV27" s="409"/>
      <c r="BW27" s="409"/>
      <c r="BX27" s="409"/>
      <c r="BY27" s="409"/>
      <c r="BZ27" s="409"/>
      <c r="CA27" s="409"/>
      <c r="CB27" s="409"/>
      <c r="CC27" s="409"/>
      <c r="CD27" s="409"/>
      <c r="CE27" s="409"/>
      <c r="CF27" s="409"/>
      <c r="CG27" s="409"/>
      <c r="CH27" s="409"/>
      <c r="CI27" s="409"/>
      <c r="CJ27" s="409"/>
      <c r="CK27" s="409"/>
      <c r="CL27" s="409"/>
      <c r="CM27" s="409"/>
      <c r="CN27" s="410"/>
      <c r="CO27" s="399"/>
      <c r="CP27" s="400"/>
      <c r="CQ27" s="400"/>
      <c r="CR27" s="400"/>
      <c r="CS27" s="400"/>
      <c r="CT27" s="400"/>
      <c r="CU27" s="400"/>
      <c r="CV27" s="436"/>
      <c r="CW27" s="431"/>
      <c r="CX27" s="365"/>
      <c r="CY27" s="365"/>
      <c r="CZ27" s="432"/>
      <c r="DA27" s="354"/>
      <c r="DB27" s="365"/>
      <c r="DC27" s="365"/>
      <c r="DD27" s="359"/>
      <c r="DE27" s="352"/>
      <c r="DF27" s="432"/>
      <c r="DG27" s="350"/>
      <c r="DH27" s="350"/>
      <c r="DI27" s="350"/>
      <c r="DJ27" s="350"/>
      <c r="DK27" s="350"/>
      <c r="DL27" s="350"/>
      <c r="DM27" s="350"/>
      <c r="DN27" s="350"/>
      <c r="DO27" s="350"/>
      <c r="DP27" s="354"/>
      <c r="DQ27" s="364"/>
      <c r="DR27" s="365"/>
      <c r="DS27" s="365"/>
      <c r="DT27" s="366"/>
      <c r="DU27" s="438"/>
      <c r="DV27" s="360"/>
      <c r="DW27" s="431"/>
      <c r="DX27" s="431"/>
      <c r="DY27" s="358"/>
      <c r="DZ27" s="359"/>
      <c r="EA27" s="360"/>
      <c r="EB27" s="360"/>
      <c r="EC27" s="352"/>
      <c r="ED27" s="350"/>
      <c r="EE27" s="350"/>
      <c r="EF27" s="350"/>
      <c r="EG27" s="350"/>
      <c r="EH27" s="350"/>
      <c r="EI27" s="350"/>
      <c r="EJ27" s="350"/>
      <c r="EK27" s="350"/>
      <c r="EL27" s="350"/>
      <c r="EM27" s="350"/>
      <c r="EN27" s="354"/>
      <c r="EO27" s="364"/>
      <c r="EP27" s="365"/>
      <c r="EQ27" s="365"/>
      <c r="ER27" s="366"/>
      <c r="ES27" s="364"/>
      <c r="ET27" s="365"/>
      <c r="EU27" s="365"/>
      <c r="EV27" s="365"/>
      <c r="EW27" s="365"/>
      <c r="EX27" s="365"/>
      <c r="EY27" s="365"/>
      <c r="EZ27" s="365"/>
      <c r="FA27" s="365"/>
      <c r="FB27" s="365"/>
      <c r="FC27" s="365"/>
      <c r="FD27" s="365"/>
      <c r="FE27" s="365"/>
      <c r="FF27" s="365"/>
      <c r="FG27" s="365"/>
      <c r="FH27" s="365"/>
      <c r="FI27" s="365"/>
      <c r="FJ27" s="365"/>
      <c r="FK27" s="365"/>
      <c r="FL27" s="365"/>
      <c r="FM27" s="365"/>
      <c r="FN27" s="365"/>
      <c r="FO27" s="365"/>
      <c r="FP27" s="365"/>
      <c r="FQ27" s="365"/>
      <c r="FR27" s="365"/>
      <c r="FS27" s="365"/>
      <c r="FT27" s="365"/>
      <c r="FU27" s="365"/>
      <c r="FV27" s="365"/>
      <c r="FW27" s="365"/>
      <c r="FX27" s="365"/>
      <c r="FY27" s="365"/>
      <c r="FZ27" s="365"/>
      <c r="GA27" s="365"/>
      <c r="GB27" s="365"/>
      <c r="GC27" s="365"/>
      <c r="GD27" s="365"/>
      <c r="GE27" s="365"/>
      <c r="GF27" s="365"/>
      <c r="GG27" s="365"/>
      <c r="GH27" s="365"/>
      <c r="GI27" s="365"/>
      <c r="GJ27" s="366"/>
    </row>
    <row r="28" spans="4:192" ht="18" customHeight="1" x14ac:dyDescent="0.15">
      <c r="D28" s="383" t="s">
        <v>175</v>
      </c>
      <c r="E28" s="384"/>
      <c r="F28" s="384"/>
      <c r="G28" s="384"/>
      <c r="H28" s="384"/>
      <c r="I28" s="384"/>
      <c r="J28" s="384"/>
      <c r="K28" s="384"/>
      <c r="L28" s="384"/>
      <c r="M28" s="385"/>
      <c r="N28" s="395"/>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396"/>
      <c r="AV28" s="396"/>
      <c r="AW28" s="396"/>
      <c r="AX28" s="396"/>
      <c r="AY28" s="396"/>
      <c r="AZ28" s="396"/>
      <c r="BA28" s="396"/>
      <c r="BB28" s="396"/>
      <c r="BC28" s="396"/>
      <c r="BD28" s="396"/>
      <c r="BE28" s="396"/>
      <c r="BF28" s="433"/>
      <c r="BG28" s="434"/>
      <c r="BH28" s="434"/>
      <c r="BI28" s="434"/>
      <c r="BJ28" s="434"/>
      <c r="BK28" s="434"/>
      <c r="BL28" s="434"/>
      <c r="BM28" s="434"/>
      <c r="BN28" s="434"/>
      <c r="BO28" s="434"/>
      <c r="BP28" s="434"/>
      <c r="BQ28" s="434"/>
      <c r="BR28" s="434"/>
      <c r="BS28" s="434"/>
      <c r="BT28" s="434"/>
      <c r="BU28" s="434"/>
      <c r="BV28" s="434"/>
      <c r="BW28" s="434"/>
      <c r="BX28" s="434"/>
      <c r="BY28" s="434"/>
      <c r="BZ28" s="434"/>
      <c r="CA28" s="434"/>
      <c r="CB28" s="434"/>
      <c r="CC28" s="434"/>
      <c r="CD28" s="434"/>
      <c r="CE28" s="434"/>
      <c r="CF28" s="434"/>
      <c r="CG28" s="434"/>
      <c r="CH28" s="434"/>
      <c r="CI28" s="434"/>
      <c r="CJ28" s="434"/>
      <c r="CK28" s="434"/>
      <c r="CL28" s="434"/>
      <c r="CM28" s="434"/>
      <c r="CN28" s="435"/>
      <c r="CO28" s="399" t="s">
        <v>170</v>
      </c>
      <c r="CP28" s="400"/>
      <c r="CQ28" s="400"/>
      <c r="CR28" s="400"/>
      <c r="CS28" s="400" t="s">
        <v>171</v>
      </c>
      <c r="CT28" s="400"/>
      <c r="CU28" s="400"/>
      <c r="CV28" s="436"/>
      <c r="CW28" s="429"/>
      <c r="CX28" s="362"/>
      <c r="CY28" s="362"/>
      <c r="CZ28" s="430"/>
      <c r="DA28" s="353"/>
      <c r="DB28" s="362"/>
      <c r="DC28" s="362"/>
      <c r="DD28" s="356"/>
      <c r="DE28" s="351"/>
      <c r="DF28" s="430"/>
      <c r="DG28" s="349"/>
      <c r="DH28" s="349"/>
      <c r="DI28" s="349"/>
      <c r="DJ28" s="349"/>
      <c r="DK28" s="349"/>
      <c r="DL28" s="349"/>
      <c r="DM28" s="349"/>
      <c r="DN28" s="349"/>
      <c r="DO28" s="349"/>
      <c r="DP28" s="353"/>
      <c r="DQ28" s="361"/>
      <c r="DR28" s="362"/>
      <c r="DS28" s="362"/>
      <c r="DT28" s="363"/>
      <c r="DU28" s="437"/>
      <c r="DV28" s="357"/>
      <c r="DW28" s="429"/>
      <c r="DX28" s="429"/>
      <c r="DY28" s="355"/>
      <c r="DZ28" s="356"/>
      <c r="EA28" s="357"/>
      <c r="EB28" s="357"/>
      <c r="EC28" s="351"/>
      <c r="ED28" s="349"/>
      <c r="EE28" s="349"/>
      <c r="EF28" s="349"/>
      <c r="EG28" s="349"/>
      <c r="EH28" s="349"/>
      <c r="EI28" s="349"/>
      <c r="EJ28" s="349"/>
      <c r="EK28" s="349"/>
      <c r="EL28" s="349"/>
      <c r="EM28" s="349"/>
      <c r="EN28" s="353"/>
      <c r="EO28" s="361"/>
      <c r="EP28" s="362"/>
      <c r="EQ28" s="362"/>
      <c r="ER28" s="363"/>
      <c r="ES28" s="474"/>
      <c r="ET28" s="446"/>
      <c r="EU28" s="446"/>
      <c r="EV28" s="446"/>
      <c r="EW28" s="446"/>
      <c r="EX28" s="446"/>
      <c r="EY28" s="446"/>
      <c r="EZ28" s="446"/>
      <c r="FA28" s="446"/>
      <c r="FB28" s="446"/>
      <c r="FC28" s="446"/>
      <c r="FD28" s="446"/>
      <c r="FE28" s="446"/>
      <c r="FF28" s="446"/>
      <c r="FG28" s="446"/>
      <c r="FH28" s="446"/>
      <c r="FI28" s="446"/>
      <c r="FJ28" s="446"/>
      <c r="FK28" s="446"/>
      <c r="FL28" s="446"/>
      <c r="FM28" s="446"/>
      <c r="FN28" s="446"/>
      <c r="FO28" s="446"/>
      <c r="FP28" s="446"/>
      <c r="FQ28" s="446"/>
      <c r="FR28" s="446"/>
      <c r="FS28" s="446"/>
      <c r="FT28" s="446"/>
      <c r="FU28" s="446"/>
      <c r="FV28" s="446"/>
      <c r="FW28" s="446"/>
      <c r="FX28" s="446"/>
      <c r="FY28" s="446"/>
      <c r="FZ28" s="446"/>
      <c r="GA28" s="446"/>
      <c r="GB28" s="446"/>
      <c r="GC28" s="446"/>
      <c r="GD28" s="446"/>
      <c r="GE28" s="446"/>
      <c r="GF28" s="446"/>
      <c r="GG28" s="446"/>
      <c r="GH28" s="446"/>
      <c r="GI28" s="446"/>
      <c r="GJ28" s="475"/>
    </row>
    <row r="29" spans="4:192" ht="18" customHeight="1" x14ac:dyDescent="0.15">
      <c r="D29" s="383"/>
      <c r="E29" s="384"/>
      <c r="F29" s="384"/>
      <c r="G29" s="384"/>
      <c r="H29" s="384"/>
      <c r="I29" s="384"/>
      <c r="J29" s="384"/>
      <c r="K29" s="384"/>
      <c r="L29" s="384"/>
      <c r="M29" s="385"/>
      <c r="N29" s="397"/>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c r="BF29" s="408"/>
      <c r="BG29" s="409"/>
      <c r="BH29" s="409"/>
      <c r="BI29" s="409"/>
      <c r="BJ29" s="409"/>
      <c r="BK29" s="409"/>
      <c r="BL29" s="409"/>
      <c r="BM29" s="409"/>
      <c r="BN29" s="409"/>
      <c r="BO29" s="409"/>
      <c r="BP29" s="409"/>
      <c r="BQ29" s="409"/>
      <c r="BR29" s="409"/>
      <c r="BS29" s="409"/>
      <c r="BT29" s="409"/>
      <c r="BU29" s="409"/>
      <c r="BV29" s="409"/>
      <c r="BW29" s="409"/>
      <c r="BX29" s="409"/>
      <c r="BY29" s="409"/>
      <c r="BZ29" s="409"/>
      <c r="CA29" s="409"/>
      <c r="CB29" s="409"/>
      <c r="CC29" s="409"/>
      <c r="CD29" s="409"/>
      <c r="CE29" s="409"/>
      <c r="CF29" s="409"/>
      <c r="CG29" s="409"/>
      <c r="CH29" s="409"/>
      <c r="CI29" s="409"/>
      <c r="CJ29" s="409"/>
      <c r="CK29" s="409"/>
      <c r="CL29" s="409"/>
      <c r="CM29" s="409"/>
      <c r="CN29" s="410"/>
      <c r="CO29" s="399"/>
      <c r="CP29" s="400"/>
      <c r="CQ29" s="400"/>
      <c r="CR29" s="400"/>
      <c r="CS29" s="400"/>
      <c r="CT29" s="400"/>
      <c r="CU29" s="400"/>
      <c r="CV29" s="436"/>
      <c r="CW29" s="431"/>
      <c r="CX29" s="365"/>
      <c r="CY29" s="365"/>
      <c r="CZ29" s="432"/>
      <c r="DA29" s="354"/>
      <c r="DB29" s="365"/>
      <c r="DC29" s="365"/>
      <c r="DD29" s="359"/>
      <c r="DE29" s="352"/>
      <c r="DF29" s="432"/>
      <c r="DG29" s="350"/>
      <c r="DH29" s="350"/>
      <c r="DI29" s="350"/>
      <c r="DJ29" s="350"/>
      <c r="DK29" s="350"/>
      <c r="DL29" s="350"/>
      <c r="DM29" s="350"/>
      <c r="DN29" s="350"/>
      <c r="DO29" s="350"/>
      <c r="DP29" s="354"/>
      <c r="DQ29" s="364"/>
      <c r="DR29" s="365"/>
      <c r="DS29" s="365"/>
      <c r="DT29" s="366"/>
      <c r="DU29" s="438"/>
      <c r="DV29" s="360"/>
      <c r="DW29" s="431"/>
      <c r="DX29" s="431"/>
      <c r="DY29" s="358"/>
      <c r="DZ29" s="359"/>
      <c r="EA29" s="360"/>
      <c r="EB29" s="360"/>
      <c r="EC29" s="352"/>
      <c r="ED29" s="350"/>
      <c r="EE29" s="350"/>
      <c r="EF29" s="350"/>
      <c r="EG29" s="350"/>
      <c r="EH29" s="350"/>
      <c r="EI29" s="350"/>
      <c r="EJ29" s="350"/>
      <c r="EK29" s="350"/>
      <c r="EL29" s="350"/>
      <c r="EM29" s="350"/>
      <c r="EN29" s="354"/>
      <c r="EO29" s="364"/>
      <c r="EP29" s="365"/>
      <c r="EQ29" s="365"/>
      <c r="ER29" s="366"/>
      <c r="ES29" s="364"/>
      <c r="ET29" s="365"/>
      <c r="EU29" s="365"/>
      <c r="EV29" s="365"/>
      <c r="EW29" s="365"/>
      <c r="EX29" s="365"/>
      <c r="EY29" s="365"/>
      <c r="EZ29" s="365"/>
      <c r="FA29" s="365"/>
      <c r="FB29" s="365"/>
      <c r="FC29" s="365"/>
      <c r="FD29" s="365"/>
      <c r="FE29" s="365"/>
      <c r="FF29" s="365"/>
      <c r="FG29" s="365"/>
      <c r="FH29" s="365"/>
      <c r="FI29" s="365"/>
      <c r="FJ29" s="365"/>
      <c r="FK29" s="365"/>
      <c r="FL29" s="365"/>
      <c r="FM29" s="365"/>
      <c r="FN29" s="365"/>
      <c r="FO29" s="365"/>
      <c r="FP29" s="365"/>
      <c r="FQ29" s="365"/>
      <c r="FR29" s="365"/>
      <c r="FS29" s="365"/>
      <c r="FT29" s="365"/>
      <c r="FU29" s="365"/>
      <c r="FV29" s="365"/>
      <c r="FW29" s="365"/>
      <c r="FX29" s="365"/>
      <c r="FY29" s="365"/>
      <c r="FZ29" s="365"/>
      <c r="GA29" s="365"/>
      <c r="GB29" s="365"/>
      <c r="GC29" s="365"/>
      <c r="GD29" s="365"/>
      <c r="GE29" s="365"/>
      <c r="GF29" s="365"/>
      <c r="GG29" s="365"/>
      <c r="GH29" s="365"/>
      <c r="GI29" s="365"/>
      <c r="GJ29" s="366"/>
    </row>
    <row r="30" spans="4:192" ht="18" customHeight="1" x14ac:dyDescent="0.15">
      <c r="D30" s="383" t="s">
        <v>176</v>
      </c>
      <c r="E30" s="384"/>
      <c r="F30" s="384"/>
      <c r="G30" s="384"/>
      <c r="H30" s="384"/>
      <c r="I30" s="384"/>
      <c r="J30" s="384"/>
      <c r="K30" s="384"/>
      <c r="L30" s="384"/>
      <c r="M30" s="385"/>
      <c r="N30" s="395"/>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6"/>
      <c r="AZ30" s="396"/>
      <c r="BA30" s="396"/>
      <c r="BB30" s="396"/>
      <c r="BC30" s="396"/>
      <c r="BD30" s="396"/>
      <c r="BE30" s="396"/>
      <c r="BF30" s="433"/>
      <c r="BG30" s="434"/>
      <c r="BH30" s="434"/>
      <c r="BI30" s="434"/>
      <c r="BJ30" s="434"/>
      <c r="BK30" s="434"/>
      <c r="BL30" s="434"/>
      <c r="BM30" s="434"/>
      <c r="BN30" s="434"/>
      <c r="BO30" s="434"/>
      <c r="BP30" s="434"/>
      <c r="BQ30" s="434"/>
      <c r="BR30" s="434"/>
      <c r="BS30" s="434"/>
      <c r="BT30" s="434"/>
      <c r="BU30" s="434"/>
      <c r="BV30" s="434"/>
      <c r="BW30" s="434"/>
      <c r="BX30" s="434"/>
      <c r="BY30" s="434"/>
      <c r="BZ30" s="434"/>
      <c r="CA30" s="434"/>
      <c r="CB30" s="434"/>
      <c r="CC30" s="434"/>
      <c r="CD30" s="434"/>
      <c r="CE30" s="434"/>
      <c r="CF30" s="434"/>
      <c r="CG30" s="434"/>
      <c r="CH30" s="434"/>
      <c r="CI30" s="434"/>
      <c r="CJ30" s="434"/>
      <c r="CK30" s="434"/>
      <c r="CL30" s="434"/>
      <c r="CM30" s="434"/>
      <c r="CN30" s="435"/>
      <c r="CO30" s="399" t="s">
        <v>170</v>
      </c>
      <c r="CP30" s="400"/>
      <c r="CQ30" s="400"/>
      <c r="CR30" s="400"/>
      <c r="CS30" s="400" t="s">
        <v>171</v>
      </c>
      <c r="CT30" s="400"/>
      <c r="CU30" s="400"/>
      <c r="CV30" s="436"/>
      <c r="CW30" s="429"/>
      <c r="CX30" s="362"/>
      <c r="CY30" s="362"/>
      <c r="CZ30" s="430"/>
      <c r="DA30" s="353"/>
      <c r="DB30" s="362"/>
      <c r="DC30" s="362"/>
      <c r="DD30" s="356"/>
      <c r="DE30" s="351"/>
      <c r="DF30" s="430"/>
      <c r="DG30" s="349"/>
      <c r="DH30" s="349"/>
      <c r="DI30" s="349"/>
      <c r="DJ30" s="349"/>
      <c r="DK30" s="349"/>
      <c r="DL30" s="349"/>
      <c r="DM30" s="349"/>
      <c r="DN30" s="349"/>
      <c r="DO30" s="349"/>
      <c r="DP30" s="353"/>
      <c r="DQ30" s="361"/>
      <c r="DR30" s="362"/>
      <c r="DS30" s="362"/>
      <c r="DT30" s="363"/>
      <c r="DU30" s="437"/>
      <c r="DV30" s="357"/>
      <c r="DW30" s="429"/>
      <c r="DX30" s="429"/>
      <c r="DY30" s="355"/>
      <c r="DZ30" s="356"/>
      <c r="EA30" s="357"/>
      <c r="EB30" s="357"/>
      <c r="EC30" s="351"/>
      <c r="ED30" s="349"/>
      <c r="EE30" s="349"/>
      <c r="EF30" s="349"/>
      <c r="EG30" s="349"/>
      <c r="EH30" s="349"/>
      <c r="EI30" s="349"/>
      <c r="EJ30" s="349"/>
      <c r="EK30" s="349"/>
      <c r="EL30" s="349"/>
      <c r="EM30" s="349"/>
      <c r="EN30" s="353"/>
      <c r="EO30" s="361"/>
      <c r="EP30" s="362"/>
      <c r="EQ30" s="362"/>
      <c r="ER30" s="363"/>
      <c r="ES30" s="474"/>
      <c r="ET30" s="446"/>
      <c r="EU30" s="446"/>
      <c r="EV30" s="446"/>
      <c r="EW30" s="446"/>
      <c r="EX30" s="446"/>
      <c r="EY30" s="446"/>
      <c r="EZ30" s="446"/>
      <c r="FA30" s="446"/>
      <c r="FB30" s="446"/>
      <c r="FC30" s="446"/>
      <c r="FD30" s="446"/>
      <c r="FE30" s="446"/>
      <c r="FF30" s="446"/>
      <c r="FG30" s="446"/>
      <c r="FH30" s="446"/>
      <c r="FI30" s="446"/>
      <c r="FJ30" s="446"/>
      <c r="FK30" s="446"/>
      <c r="FL30" s="446"/>
      <c r="FM30" s="446"/>
      <c r="FN30" s="446"/>
      <c r="FO30" s="446"/>
      <c r="FP30" s="446"/>
      <c r="FQ30" s="446"/>
      <c r="FR30" s="446"/>
      <c r="FS30" s="446"/>
      <c r="FT30" s="446"/>
      <c r="FU30" s="446"/>
      <c r="FV30" s="446"/>
      <c r="FW30" s="446"/>
      <c r="FX30" s="446"/>
      <c r="FY30" s="446"/>
      <c r="FZ30" s="446"/>
      <c r="GA30" s="446"/>
      <c r="GB30" s="446"/>
      <c r="GC30" s="446"/>
      <c r="GD30" s="446"/>
      <c r="GE30" s="446"/>
      <c r="GF30" s="446"/>
      <c r="GG30" s="446"/>
      <c r="GH30" s="446"/>
      <c r="GI30" s="446"/>
      <c r="GJ30" s="475"/>
    </row>
    <row r="31" spans="4:192" ht="18" customHeight="1" x14ac:dyDescent="0.15">
      <c r="D31" s="383"/>
      <c r="E31" s="384"/>
      <c r="F31" s="384"/>
      <c r="G31" s="384"/>
      <c r="H31" s="384"/>
      <c r="I31" s="384"/>
      <c r="J31" s="384"/>
      <c r="K31" s="384"/>
      <c r="L31" s="384"/>
      <c r="M31" s="385"/>
      <c r="N31" s="397"/>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c r="BE31" s="398"/>
      <c r="BF31" s="408"/>
      <c r="BG31" s="409"/>
      <c r="BH31" s="409"/>
      <c r="BI31" s="409"/>
      <c r="BJ31" s="409"/>
      <c r="BK31" s="409"/>
      <c r="BL31" s="409"/>
      <c r="BM31" s="409"/>
      <c r="BN31" s="409"/>
      <c r="BO31" s="409"/>
      <c r="BP31" s="409"/>
      <c r="BQ31" s="409"/>
      <c r="BR31" s="409"/>
      <c r="BS31" s="409"/>
      <c r="BT31" s="409"/>
      <c r="BU31" s="409"/>
      <c r="BV31" s="409"/>
      <c r="BW31" s="409"/>
      <c r="BX31" s="409"/>
      <c r="BY31" s="409"/>
      <c r="BZ31" s="409"/>
      <c r="CA31" s="409"/>
      <c r="CB31" s="409"/>
      <c r="CC31" s="409"/>
      <c r="CD31" s="409"/>
      <c r="CE31" s="409"/>
      <c r="CF31" s="409"/>
      <c r="CG31" s="409"/>
      <c r="CH31" s="409"/>
      <c r="CI31" s="409"/>
      <c r="CJ31" s="409"/>
      <c r="CK31" s="409"/>
      <c r="CL31" s="409"/>
      <c r="CM31" s="409"/>
      <c r="CN31" s="410"/>
      <c r="CO31" s="399"/>
      <c r="CP31" s="400"/>
      <c r="CQ31" s="400"/>
      <c r="CR31" s="400"/>
      <c r="CS31" s="400"/>
      <c r="CT31" s="400"/>
      <c r="CU31" s="400"/>
      <c r="CV31" s="436"/>
      <c r="CW31" s="431"/>
      <c r="CX31" s="365"/>
      <c r="CY31" s="365"/>
      <c r="CZ31" s="432"/>
      <c r="DA31" s="354"/>
      <c r="DB31" s="365"/>
      <c r="DC31" s="365"/>
      <c r="DD31" s="359"/>
      <c r="DE31" s="352"/>
      <c r="DF31" s="432"/>
      <c r="DG31" s="350"/>
      <c r="DH31" s="350"/>
      <c r="DI31" s="350"/>
      <c r="DJ31" s="350"/>
      <c r="DK31" s="350"/>
      <c r="DL31" s="350"/>
      <c r="DM31" s="350"/>
      <c r="DN31" s="350"/>
      <c r="DO31" s="350"/>
      <c r="DP31" s="354"/>
      <c r="DQ31" s="364"/>
      <c r="DR31" s="365"/>
      <c r="DS31" s="365"/>
      <c r="DT31" s="366"/>
      <c r="DU31" s="438"/>
      <c r="DV31" s="360"/>
      <c r="DW31" s="431"/>
      <c r="DX31" s="431"/>
      <c r="DY31" s="358"/>
      <c r="DZ31" s="359"/>
      <c r="EA31" s="360"/>
      <c r="EB31" s="360"/>
      <c r="EC31" s="352"/>
      <c r="ED31" s="350"/>
      <c r="EE31" s="350"/>
      <c r="EF31" s="350"/>
      <c r="EG31" s="350"/>
      <c r="EH31" s="350"/>
      <c r="EI31" s="350"/>
      <c r="EJ31" s="350"/>
      <c r="EK31" s="350"/>
      <c r="EL31" s="350"/>
      <c r="EM31" s="350"/>
      <c r="EN31" s="354"/>
      <c r="EO31" s="364"/>
      <c r="EP31" s="365"/>
      <c r="EQ31" s="365"/>
      <c r="ER31" s="366"/>
      <c r="ES31" s="364"/>
      <c r="ET31" s="365"/>
      <c r="EU31" s="365"/>
      <c r="EV31" s="365"/>
      <c r="EW31" s="365"/>
      <c r="EX31" s="365"/>
      <c r="EY31" s="365"/>
      <c r="EZ31" s="365"/>
      <c r="FA31" s="365"/>
      <c r="FB31" s="365"/>
      <c r="FC31" s="365"/>
      <c r="FD31" s="365"/>
      <c r="FE31" s="365"/>
      <c r="FF31" s="365"/>
      <c r="FG31" s="365"/>
      <c r="FH31" s="365"/>
      <c r="FI31" s="365"/>
      <c r="FJ31" s="365"/>
      <c r="FK31" s="365"/>
      <c r="FL31" s="365"/>
      <c r="FM31" s="365"/>
      <c r="FN31" s="365"/>
      <c r="FO31" s="365"/>
      <c r="FP31" s="365"/>
      <c r="FQ31" s="365"/>
      <c r="FR31" s="365"/>
      <c r="FS31" s="365"/>
      <c r="FT31" s="365"/>
      <c r="FU31" s="365"/>
      <c r="FV31" s="365"/>
      <c r="FW31" s="365"/>
      <c r="FX31" s="365"/>
      <c r="FY31" s="365"/>
      <c r="FZ31" s="365"/>
      <c r="GA31" s="365"/>
      <c r="GB31" s="365"/>
      <c r="GC31" s="365"/>
      <c r="GD31" s="365"/>
      <c r="GE31" s="365"/>
      <c r="GF31" s="365"/>
      <c r="GG31" s="365"/>
      <c r="GH31" s="365"/>
      <c r="GI31" s="365"/>
      <c r="GJ31" s="366"/>
    </row>
    <row r="32" spans="4:192" ht="18" customHeight="1" x14ac:dyDescent="0.15">
      <c r="D32" s="383" t="s">
        <v>177</v>
      </c>
      <c r="E32" s="384"/>
      <c r="F32" s="384"/>
      <c r="G32" s="384"/>
      <c r="H32" s="384"/>
      <c r="I32" s="384"/>
      <c r="J32" s="384"/>
      <c r="K32" s="384"/>
      <c r="L32" s="384"/>
      <c r="M32" s="385"/>
      <c r="N32" s="395"/>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c r="AZ32" s="396"/>
      <c r="BA32" s="396"/>
      <c r="BB32" s="396"/>
      <c r="BC32" s="396"/>
      <c r="BD32" s="396"/>
      <c r="BE32" s="396"/>
      <c r="BF32" s="433"/>
      <c r="BG32" s="434"/>
      <c r="BH32" s="434"/>
      <c r="BI32" s="434"/>
      <c r="BJ32" s="434"/>
      <c r="BK32" s="434"/>
      <c r="BL32" s="434"/>
      <c r="BM32" s="434"/>
      <c r="BN32" s="434"/>
      <c r="BO32" s="434"/>
      <c r="BP32" s="434"/>
      <c r="BQ32" s="434"/>
      <c r="BR32" s="434"/>
      <c r="BS32" s="434"/>
      <c r="BT32" s="434"/>
      <c r="BU32" s="434"/>
      <c r="BV32" s="434"/>
      <c r="BW32" s="434"/>
      <c r="BX32" s="434"/>
      <c r="BY32" s="434"/>
      <c r="BZ32" s="434"/>
      <c r="CA32" s="434"/>
      <c r="CB32" s="434"/>
      <c r="CC32" s="434"/>
      <c r="CD32" s="434"/>
      <c r="CE32" s="434"/>
      <c r="CF32" s="434"/>
      <c r="CG32" s="434"/>
      <c r="CH32" s="434"/>
      <c r="CI32" s="434"/>
      <c r="CJ32" s="434"/>
      <c r="CK32" s="434"/>
      <c r="CL32" s="434"/>
      <c r="CM32" s="434"/>
      <c r="CN32" s="435"/>
      <c r="CO32" s="399" t="s">
        <v>170</v>
      </c>
      <c r="CP32" s="400"/>
      <c r="CQ32" s="400"/>
      <c r="CR32" s="400"/>
      <c r="CS32" s="400" t="s">
        <v>171</v>
      </c>
      <c r="CT32" s="400"/>
      <c r="CU32" s="400"/>
      <c r="CV32" s="436"/>
      <c r="CW32" s="429"/>
      <c r="CX32" s="362"/>
      <c r="CY32" s="362"/>
      <c r="CZ32" s="430"/>
      <c r="DA32" s="353"/>
      <c r="DB32" s="362"/>
      <c r="DC32" s="362"/>
      <c r="DD32" s="356"/>
      <c r="DE32" s="351"/>
      <c r="DF32" s="430"/>
      <c r="DG32" s="349"/>
      <c r="DH32" s="349"/>
      <c r="DI32" s="349"/>
      <c r="DJ32" s="349"/>
      <c r="DK32" s="349"/>
      <c r="DL32" s="349"/>
      <c r="DM32" s="349"/>
      <c r="DN32" s="349"/>
      <c r="DO32" s="349"/>
      <c r="DP32" s="353"/>
      <c r="DQ32" s="361"/>
      <c r="DR32" s="362"/>
      <c r="DS32" s="362"/>
      <c r="DT32" s="363"/>
      <c r="DU32" s="437"/>
      <c r="DV32" s="357"/>
      <c r="DW32" s="429"/>
      <c r="DX32" s="429"/>
      <c r="DY32" s="355"/>
      <c r="DZ32" s="356"/>
      <c r="EA32" s="357"/>
      <c r="EB32" s="357"/>
      <c r="EC32" s="351"/>
      <c r="ED32" s="349"/>
      <c r="EE32" s="349"/>
      <c r="EF32" s="349"/>
      <c r="EG32" s="349"/>
      <c r="EH32" s="349"/>
      <c r="EI32" s="349"/>
      <c r="EJ32" s="349"/>
      <c r="EK32" s="349"/>
      <c r="EL32" s="349"/>
      <c r="EM32" s="349"/>
      <c r="EN32" s="353"/>
      <c r="EO32" s="361"/>
      <c r="EP32" s="362"/>
      <c r="EQ32" s="362"/>
      <c r="ER32" s="363"/>
      <c r="ES32" s="474"/>
      <c r="ET32" s="446"/>
      <c r="EU32" s="446"/>
      <c r="EV32" s="446"/>
      <c r="EW32" s="446"/>
      <c r="EX32" s="446"/>
      <c r="EY32" s="446"/>
      <c r="EZ32" s="446"/>
      <c r="FA32" s="446"/>
      <c r="FB32" s="446"/>
      <c r="FC32" s="446"/>
      <c r="FD32" s="446"/>
      <c r="FE32" s="446"/>
      <c r="FF32" s="446"/>
      <c r="FG32" s="446"/>
      <c r="FH32" s="446"/>
      <c r="FI32" s="446"/>
      <c r="FJ32" s="446"/>
      <c r="FK32" s="446"/>
      <c r="FL32" s="446"/>
      <c r="FM32" s="446"/>
      <c r="FN32" s="446"/>
      <c r="FO32" s="446"/>
      <c r="FP32" s="446"/>
      <c r="FQ32" s="446"/>
      <c r="FR32" s="446"/>
      <c r="FS32" s="446"/>
      <c r="FT32" s="446"/>
      <c r="FU32" s="446"/>
      <c r="FV32" s="446"/>
      <c r="FW32" s="446"/>
      <c r="FX32" s="446"/>
      <c r="FY32" s="446"/>
      <c r="FZ32" s="446"/>
      <c r="GA32" s="446"/>
      <c r="GB32" s="446"/>
      <c r="GC32" s="446"/>
      <c r="GD32" s="446"/>
      <c r="GE32" s="446"/>
      <c r="GF32" s="446"/>
      <c r="GG32" s="446"/>
      <c r="GH32" s="446"/>
      <c r="GI32" s="446"/>
      <c r="GJ32" s="475"/>
    </row>
    <row r="33" spans="4:192" ht="18" customHeight="1" x14ac:dyDescent="0.15">
      <c r="D33" s="383"/>
      <c r="E33" s="384"/>
      <c r="F33" s="384"/>
      <c r="G33" s="384"/>
      <c r="H33" s="384"/>
      <c r="I33" s="384"/>
      <c r="J33" s="384"/>
      <c r="K33" s="384"/>
      <c r="L33" s="384"/>
      <c r="M33" s="385"/>
      <c r="N33" s="397"/>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408"/>
      <c r="BG33" s="409"/>
      <c r="BH33" s="409"/>
      <c r="BI33" s="409"/>
      <c r="BJ33" s="409"/>
      <c r="BK33" s="409"/>
      <c r="BL33" s="409"/>
      <c r="BM33" s="409"/>
      <c r="BN33" s="409"/>
      <c r="BO33" s="409"/>
      <c r="BP33" s="409"/>
      <c r="BQ33" s="409"/>
      <c r="BR33" s="409"/>
      <c r="BS33" s="409"/>
      <c r="BT33" s="409"/>
      <c r="BU33" s="409"/>
      <c r="BV33" s="409"/>
      <c r="BW33" s="409"/>
      <c r="BX33" s="409"/>
      <c r="BY33" s="409"/>
      <c r="BZ33" s="409"/>
      <c r="CA33" s="409"/>
      <c r="CB33" s="409"/>
      <c r="CC33" s="409"/>
      <c r="CD33" s="409"/>
      <c r="CE33" s="409"/>
      <c r="CF33" s="409"/>
      <c r="CG33" s="409"/>
      <c r="CH33" s="409"/>
      <c r="CI33" s="409"/>
      <c r="CJ33" s="409"/>
      <c r="CK33" s="409"/>
      <c r="CL33" s="409"/>
      <c r="CM33" s="409"/>
      <c r="CN33" s="410"/>
      <c r="CO33" s="399"/>
      <c r="CP33" s="400"/>
      <c r="CQ33" s="400"/>
      <c r="CR33" s="400"/>
      <c r="CS33" s="400"/>
      <c r="CT33" s="400"/>
      <c r="CU33" s="400"/>
      <c r="CV33" s="436"/>
      <c r="CW33" s="431"/>
      <c r="CX33" s="365"/>
      <c r="CY33" s="365"/>
      <c r="CZ33" s="432"/>
      <c r="DA33" s="354"/>
      <c r="DB33" s="365"/>
      <c r="DC33" s="365"/>
      <c r="DD33" s="359"/>
      <c r="DE33" s="352"/>
      <c r="DF33" s="432"/>
      <c r="DG33" s="350"/>
      <c r="DH33" s="350"/>
      <c r="DI33" s="350"/>
      <c r="DJ33" s="350"/>
      <c r="DK33" s="350"/>
      <c r="DL33" s="350"/>
      <c r="DM33" s="350"/>
      <c r="DN33" s="350"/>
      <c r="DO33" s="350"/>
      <c r="DP33" s="354"/>
      <c r="DQ33" s="364"/>
      <c r="DR33" s="365"/>
      <c r="DS33" s="365"/>
      <c r="DT33" s="366"/>
      <c r="DU33" s="438"/>
      <c r="DV33" s="360"/>
      <c r="DW33" s="431"/>
      <c r="DX33" s="431"/>
      <c r="DY33" s="358"/>
      <c r="DZ33" s="359"/>
      <c r="EA33" s="360"/>
      <c r="EB33" s="360"/>
      <c r="EC33" s="352"/>
      <c r="ED33" s="350"/>
      <c r="EE33" s="350"/>
      <c r="EF33" s="350"/>
      <c r="EG33" s="350"/>
      <c r="EH33" s="350"/>
      <c r="EI33" s="350"/>
      <c r="EJ33" s="350"/>
      <c r="EK33" s="350"/>
      <c r="EL33" s="350"/>
      <c r="EM33" s="350"/>
      <c r="EN33" s="354"/>
      <c r="EO33" s="364"/>
      <c r="EP33" s="365"/>
      <c r="EQ33" s="365"/>
      <c r="ER33" s="366"/>
      <c r="ES33" s="364"/>
      <c r="ET33" s="365"/>
      <c r="EU33" s="365"/>
      <c r="EV33" s="365"/>
      <c r="EW33" s="365"/>
      <c r="EX33" s="365"/>
      <c r="EY33" s="365"/>
      <c r="EZ33" s="365"/>
      <c r="FA33" s="365"/>
      <c r="FB33" s="365"/>
      <c r="FC33" s="365"/>
      <c r="FD33" s="365"/>
      <c r="FE33" s="365"/>
      <c r="FF33" s="365"/>
      <c r="FG33" s="365"/>
      <c r="FH33" s="365"/>
      <c r="FI33" s="365"/>
      <c r="FJ33" s="365"/>
      <c r="FK33" s="365"/>
      <c r="FL33" s="365"/>
      <c r="FM33" s="365"/>
      <c r="FN33" s="365"/>
      <c r="FO33" s="365"/>
      <c r="FP33" s="365"/>
      <c r="FQ33" s="365"/>
      <c r="FR33" s="365"/>
      <c r="FS33" s="365"/>
      <c r="FT33" s="365"/>
      <c r="FU33" s="365"/>
      <c r="FV33" s="365"/>
      <c r="FW33" s="365"/>
      <c r="FX33" s="365"/>
      <c r="FY33" s="365"/>
      <c r="FZ33" s="365"/>
      <c r="GA33" s="365"/>
      <c r="GB33" s="365"/>
      <c r="GC33" s="365"/>
      <c r="GD33" s="365"/>
      <c r="GE33" s="365"/>
      <c r="GF33" s="365"/>
      <c r="GG33" s="365"/>
      <c r="GH33" s="365"/>
      <c r="GI33" s="365"/>
      <c r="GJ33" s="366"/>
    </row>
    <row r="34" spans="4:192" ht="18" customHeight="1" x14ac:dyDescent="0.15">
      <c r="D34" s="386">
        <v>10</v>
      </c>
      <c r="E34" s="387"/>
      <c r="F34" s="387"/>
      <c r="G34" s="387"/>
      <c r="H34" s="387"/>
      <c r="I34" s="387"/>
      <c r="J34" s="387"/>
      <c r="K34" s="387"/>
      <c r="L34" s="387"/>
      <c r="M34" s="388"/>
      <c r="N34" s="395"/>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396"/>
      <c r="BC34" s="396"/>
      <c r="BD34" s="396"/>
      <c r="BE34" s="396"/>
      <c r="BF34" s="433"/>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c r="CC34" s="434"/>
      <c r="CD34" s="434"/>
      <c r="CE34" s="434"/>
      <c r="CF34" s="434"/>
      <c r="CG34" s="434"/>
      <c r="CH34" s="434"/>
      <c r="CI34" s="434"/>
      <c r="CJ34" s="434"/>
      <c r="CK34" s="434"/>
      <c r="CL34" s="434"/>
      <c r="CM34" s="434"/>
      <c r="CN34" s="435"/>
      <c r="CO34" s="399" t="s">
        <v>170</v>
      </c>
      <c r="CP34" s="400"/>
      <c r="CQ34" s="400"/>
      <c r="CR34" s="400"/>
      <c r="CS34" s="400" t="s">
        <v>171</v>
      </c>
      <c r="CT34" s="400"/>
      <c r="CU34" s="400"/>
      <c r="CV34" s="436"/>
      <c r="CW34" s="429"/>
      <c r="CX34" s="362"/>
      <c r="CY34" s="362"/>
      <c r="CZ34" s="430"/>
      <c r="DA34" s="353"/>
      <c r="DB34" s="362"/>
      <c r="DC34" s="362"/>
      <c r="DD34" s="356"/>
      <c r="DE34" s="351"/>
      <c r="DF34" s="430"/>
      <c r="DG34" s="349"/>
      <c r="DH34" s="349"/>
      <c r="DI34" s="349"/>
      <c r="DJ34" s="349"/>
      <c r="DK34" s="349"/>
      <c r="DL34" s="349"/>
      <c r="DM34" s="349"/>
      <c r="DN34" s="349"/>
      <c r="DO34" s="349"/>
      <c r="DP34" s="353"/>
      <c r="DQ34" s="361"/>
      <c r="DR34" s="362"/>
      <c r="DS34" s="362"/>
      <c r="DT34" s="363"/>
      <c r="DU34" s="437"/>
      <c r="DV34" s="357"/>
      <c r="DW34" s="429"/>
      <c r="DX34" s="429"/>
      <c r="DY34" s="355"/>
      <c r="DZ34" s="356"/>
      <c r="EA34" s="357"/>
      <c r="EB34" s="357"/>
      <c r="EC34" s="351"/>
      <c r="ED34" s="349"/>
      <c r="EE34" s="349"/>
      <c r="EF34" s="349"/>
      <c r="EG34" s="349"/>
      <c r="EH34" s="349"/>
      <c r="EI34" s="349"/>
      <c r="EJ34" s="349"/>
      <c r="EK34" s="349"/>
      <c r="EL34" s="349"/>
      <c r="EM34" s="349"/>
      <c r="EN34" s="353"/>
      <c r="EO34" s="361"/>
      <c r="EP34" s="362"/>
      <c r="EQ34" s="362"/>
      <c r="ER34" s="363"/>
      <c r="ES34" s="474"/>
      <c r="ET34" s="446"/>
      <c r="EU34" s="446"/>
      <c r="EV34" s="446"/>
      <c r="EW34" s="446"/>
      <c r="EX34" s="446"/>
      <c r="EY34" s="446"/>
      <c r="EZ34" s="446"/>
      <c r="FA34" s="446"/>
      <c r="FB34" s="446"/>
      <c r="FC34" s="446"/>
      <c r="FD34" s="446"/>
      <c r="FE34" s="446"/>
      <c r="FF34" s="446"/>
      <c r="FG34" s="446"/>
      <c r="FH34" s="446"/>
      <c r="FI34" s="446"/>
      <c r="FJ34" s="446"/>
      <c r="FK34" s="446"/>
      <c r="FL34" s="446"/>
      <c r="FM34" s="446"/>
      <c r="FN34" s="446"/>
      <c r="FO34" s="446"/>
      <c r="FP34" s="446"/>
      <c r="FQ34" s="446"/>
      <c r="FR34" s="446"/>
      <c r="FS34" s="446"/>
      <c r="FT34" s="446"/>
      <c r="FU34" s="446"/>
      <c r="FV34" s="446"/>
      <c r="FW34" s="446"/>
      <c r="FX34" s="446"/>
      <c r="FY34" s="446"/>
      <c r="FZ34" s="446"/>
      <c r="GA34" s="446"/>
      <c r="GB34" s="446"/>
      <c r="GC34" s="446"/>
      <c r="GD34" s="446"/>
      <c r="GE34" s="446"/>
      <c r="GF34" s="446"/>
      <c r="GG34" s="446"/>
      <c r="GH34" s="446"/>
      <c r="GI34" s="446"/>
      <c r="GJ34" s="475"/>
    </row>
    <row r="35" spans="4:192" ht="18" customHeight="1" x14ac:dyDescent="0.15">
      <c r="D35" s="386"/>
      <c r="E35" s="387"/>
      <c r="F35" s="387"/>
      <c r="G35" s="387"/>
      <c r="H35" s="387"/>
      <c r="I35" s="387"/>
      <c r="J35" s="387"/>
      <c r="K35" s="387"/>
      <c r="L35" s="387"/>
      <c r="M35" s="388"/>
      <c r="N35" s="397"/>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408"/>
      <c r="BG35" s="409"/>
      <c r="BH35" s="409"/>
      <c r="BI35" s="409"/>
      <c r="BJ35" s="409"/>
      <c r="BK35" s="409"/>
      <c r="BL35" s="409"/>
      <c r="BM35" s="409"/>
      <c r="BN35" s="409"/>
      <c r="BO35" s="409"/>
      <c r="BP35" s="409"/>
      <c r="BQ35" s="409"/>
      <c r="BR35" s="409"/>
      <c r="BS35" s="409"/>
      <c r="BT35" s="409"/>
      <c r="BU35" s="409"/>
      <c r="BV35" s="409"/>
      <c r="BW35" s="409"/>
      <c r="BX35" s="409"/>
      <c r="BY35" s="409"/>
      <c r="BZ35" s="409"/>
      <c r="CA35" s="409"/>
      <c r="CB35" s="409"/>
      <c r="CC35" s="409"/>
      <c r="CD35" s="409"/>
      <c r="CE35" s="409"/>
      <c r="CF35" s="409"/>
      <c r="CG35" s="409"/>
      <c r="CH35" s="409"/>
      <c r="CI35" s="409"/>
      <c r="CJ35" s="409"/>
      <c r="CK35" s="409"/>
      <c r="CL35" s="409"/>
      <c r="CM35" s="409"/>
      <c r="CN35" s="410"/>
      <c r="CO35" s="399"/>
      <c r="CP35" s="400"/>
      <c r="CQ35" s="400"/>
      <c r="CR35" s="400"/>
      <c r="CS35" s="400"/>
      <c r="CT35" s="400"/>
      <c r="CU35" s="400"/>
      <c r="CV35" s="436"/>
      <c r="CW35" s="431"/>
      <c r="CX35" s="365"/>
      <c r="CY35" s="365"/>
      <c r="CZ35" s="432"/>
      <c r="DA35" s="354"/>
      <c r="DB35" s="365"/>
      <c r="DC35" s="365"/>
      <c r="DD35" s="359"/>
      <c r="DE35" s="352"/>
      <c r="DF35" s="432"/>
      <c r="DG35" s="350"/>
      <c r="DH35" s="350"/>
      <c r="DI35" s="350"/>
      <c r="DJ35" s="350"/>
      <c r="DK35" s="350"/>
      <c r="DL35" s="350"/>
      <c r="DM35" s="350"/>
      <c r="DN35" s="350"/>
      <c r="DO35" s="350"/>
      <c r="DP35" s="354"/>
      <c r="DQ35" s="364"/>
      <c r="DR35" s="365"/>
      <c r="DS35" s="365"/>
      <c r="DT35" s="366"/>
      <c r="DU35" s="438"/>
      <c r="DV35" s="360"/>
      <c r="DW35" s="431"/>
      <c r="DX35" s="431"/>
      <c r="DY35" s="358"/>
      <c r="DZ35" s="359"/>
      <c r="EA35" s="360"/>
      <c r="EB35" s="360"/>
      <c r="EC35" s="352"/>
      <c r="ED35" s="350"/>
      <c r="EE35" s="350"/>
      <c r="EF35" s="350"/>
      <c r="EG35" s="350"/>
      <c r="EH35" s="350"/>
      <c r="EI35" s="350"/>
      <c r="EJ35" s="350"/>
      <c r="EK35" s="350"/>
      <c r="EL35" s="350"/>
      <c r="EM35" s="350"/>
      <c r="EN35" s="354"/>
      <c r="EO35" s="364"/>
      <c r="EP35" s="365"/>
      <c r="EQ35" s="365"/>
      <c r="ER35" s="366"/>
      <c r="ES35" s="364"/>
      <c r="ET35" s="365"/>
      <c r="EU35" s="365"/>
      <c r="EV35" s="365"/>
      <c r="EW35" s="365"/>
      <c r="EX35" s="365"/>
      <c r="EY35" s="365"/>
      <c r="EZ35" s="365"/>
      <c r="FA35" s="365"/>
      <c r="FB35" s="365"/>
      <c r="FC35" s="365"/>
      <c r="FD35" s="365"/>
      <c r="FE35" s="365"/>
      <c r="FF35" s="365"/>
      <c r="FG35" s="365"/>
      <c r="FH35" s="365"/>
      <c r="FI35" s="365"/>
      <c r="FJ35" s="365"/>
      <c r="FK35" s="365"/>
      <c r="FL35" s="365"/>
      <c r="FM35" s="365"/>
      <c r="FN35" s="365"/>
      <c r="FO35" s="365"/>
      <c r="FP35" s="365"/>
      <c r="FQ35" s="365"/>
      <c r="FR35" s="365"/>
      <c r="FS35" s="365"/>
      <c r="FT35" s="365"/>
      <c r="FU35" s="365"/>
      <c r="FV35" s="365"/>
      <c r="FW35" s="365"/>
      <c r="FX35" s="365"/>
      <c r="FY35" s="365"/>
      <c r="FZ35" s="365"/>
      <c r="GA35" s="365"/>
      <c r="GB35" s="365"/>
      <c r="GC35" s="365"/>
      <c r="GD35" s="365"/>
      <c r="GE35" s="365"/>
      <c r="GF35" s="365"/>
      <c r="GG35" s="365"/>
      <c r="GH35" s="365"/>
      <c r="GI35" s="365"/>
      <c r="GJ35" s="366"/>
    </row>
    <row r="36" spans="4:192" ht="18" customHeight="1" x14ac:dyDescent="0.15">
      <c r="D36" s="386">
        <v>11</v>
      </c>
      <c r="E36" s="387"/>
      <c r="F36" s="387"/>
      <c r="G36" s="387"/>
      <c r="H36" s="387"/>
      <c r="I36" s="387"/>
      <c r="J36" s="387"/>
      <c r="K36" s="387"/>
      <c r="L36" s="387"/>
      <c r="M36" s="388"/>
      <c r="N36" s="395"/>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c r="AZ36" s="396"/>
      <c r="BA36" s="396"/>
      <c r="BB36" s="396"/>
      <c r="BC36" s="396"/>
      <c r="BD36" s="396"/>
      <c r="BE36" s="396"/>
      <c r="BF36" s="433"/>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c r="CC36" s="434"/>
      <c r="CD36" s="434"/>
      <c r="CE36" s="434"/>
      <c r="CF36" s="434"/>
      <c r="CG36" s="434"/>
      <c r="CH36" s="434"/>
      <c r="CI36" s="434"/>
      <c r="CJ36" s="434"/>
      <c r="CK36" s="434"/>
      <c r="CL36" s="434"/>
      <c r="CM36" s="434"/>
      <c r="CN36" s="435"/>
      <c r="CO36" s="399" t="s">
        <v>170</v>
      </c>
      <c r="CP36" s="400"/>
      <c r="CQ36" s="400"/>
      <c r="CR36" s="400"/>
      <c r="CS36" s="400" t="s">
        <v>171</v>
      </c>
      <c r="CT36" s="400"/>
      <c r="CU36" s="400"/>
      <c r="CV36" s="436"/>
      <c r="CW36" s="429"/>
      <c r="CX36" s="362"/>
      <c r="CY36" s="362"/>
      <c r="CZ36" s="430"/>
      <c r="DA36" s="353"/>
      <c r="DB36" s="362"/>
      <c r="DC36" s="362"/>
      <c r="DD36" s="356"/>
      <c r="DE36" s="351"/>
      <c r="DF36" s="430"/>
      <c r="DG36" s="349"/>
      <c r="DH36" s="349"/>
      <c r="DI36" s="349"/>
      <c r="DJ36" s="349"/>
      <c r="DK36" s="349"/>
      <c r="DL36" s="349"/>
      <c r="DM36" s="349"/>
      <c r="DN36" s="349"/>
      <c r="DO36" s="349"/>
      <c r="DP36" s="353"/>
      <c r="DQ36" s="361"/>
      <c r="DR36" s="362"/>
      <c r="DS36" s="362"/>
      <c r="DT36" s="363"/>
      <c r="DU36" s="437"/>
      <c r="DV36" s="357"/>
      <c r="DW36" s="429"/>
      <c r="DX36" s="429"/>
      <c r="DY36" s="355"/>
      <c r="DZ36" s="356"/>
      <c r="EA36" s="357"/>
      <c r="EB36" s="357"/>
      <c r="EC36" s="351"/>
      <c r="ED36" s="349"/>
      <c r="EE36" s="349"/>
      <c r="EF36" s="349"/>
      <c r="EG36" s="349"/>
      <c r="EH36" s="349"/>
      <c r="EI36" s="349"/>
      <c r="EJ36" s="349"/>
      <c r="EK36" s="349"/>
      <c r="EL36" s="349"/>
      <c r="EM36" s="349"/>
      <c r="EN36" s="353"/>
      <c r="EO36" s="361"/>
      <c r="EP36" s="362"/>
      <c r="EQ36" s="362"/>
      <c r="ER36" s="363"/>
      <c r="ES36" s="474"/>
      <c r="ET36" s="446"/>
      <c r="EU36" s="446"/>
      <c r="EV36" s="446"/>
      <c r="EW36" s="446"/>
      <c r="EX36" s="446"/>
      <c r="EY36" s="446"/>
      <c r="EZ36" s="446"/>
      <c r="FA36" s="446"/>
      <c r="FB36" s="446"/>
      <c r="FC36" s="446"/>
      <c r="FD36" s="446"/>
      <c r="FE36" s="446"/>
      <c r="FF36" s="446"/>
      <c r="FG36" s="446"/>
      <c r="FH36" s="446"/>
      <c r="FI36" s="446"/>
      <c r="FJ36" s="446"/>
      <c r="FK36" s="446"/>
      <c r="FL36" s="446"/>
      <c r="FM36" s="446"/>
      <c r="FN36" s="446"/>
      <c r="FO36" s="446"/>
      <c r="FP36" s="446"/>
      <c r="FQ36" s="446"/>
      <c r="FR36" s="446"/>
      <c r="FS36" s="446"/>
      <c r="FT36" s="446"/>
      <c r="FU36" s="446"/>
      <c r="FV36" s="446"/>
      <c r="FW36" s="446"/>
      <c r="FX36" s="446"/>
      <c r="FY36" s="446"/>
      <c r="FZ36" s="446"/>
      <c r="GA36" s="446"/>
      <c r="GB36" s="446"/>
      <c r="GC36" s="446"/>
      <c r="GD36" s="446"/>
      <c r="GE36" s="446"/>
      <c r="GF36" s="446"/>
      <c r="GG36" s="446"/>
      <c r="GH36" s="446"/>
      <c r="GI36" s="446"/>
      <c r="GJ36" s="475"/>
    </row>
    <row r="37" spans="4:192" ht="18" customHeight="1" x14ac:dyDescent="0.15">
      <c r="D37" s="386"/>
      <c r="E37" s="387"/>
      <c r="F37" s="387"/>
      <c r="G37" s="387"/>
      <c r="H37" s="387"/>
      <c r="I37" s="387"/>
      <c r="J37" s="387"/>
      <c r="K37" s="387"/>
      <c r="L37" s="387"/>
      <c r="M37" s="388"/>
      <c r="N37" s="397"/>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408"/>
      <c r="BG37" s="409"/>
      <c r="BH37" s="409"/>
      <c r="BI37" s="409"/>
      <c r="BJ37" s="409"/>
      <c r="BK37" s="409"/>
      <c r="BL37" s="409"/>
      <c r="BM37" s="409"/>
      <c r="BN37" s="409"/>
      <c r="BO37" s="409"/>
      <c r="BP37" s="409"/>
      <c r="BQ37" s="409"/>
      <c r="BR37" s="409"/>
      <c r="BS37" s="409"/>
      <c r="BT37" s="409"/>
      <c r="BU37" s="409"/>
      <c r="BV37" s="409"/>
      <c r="BW37" s="409"/>
      <c r="BX37" s="409"/>
      <c r="BY37" s="409"/>
      <c r="BZ37" s="409"/>
      <c r="CA37" s="409"/>
      <c r="CB37" s="409"/>
      <c r="CC37" s="409"/>
      <c r="CD37" s="409"/>
      <c r="CE37" s="409"/>
      <c r="CF37" s="409"/>
      <c r="CG37" s="409"/>
      <c r="CH37" s="409"/>
      <c r="CI37" s="409"/>
      <c r="CJ37" s="409"/>
      <c r="CK37" s="409"/>
      <c r="CL37" s="409"/>
      <c r="CM37" s="409"/>
      <c r="CN37" s="410"/>
      <c r="CO37" s="399"/>
      <c r="CP37" s="400"/>
      <c r="CQ37" s="400"/>
      <c r="CR37" s="400"/>
      <c r="CS37" s="400"/>
      <c r="CT37" s="400"/>
      <c r="CU37" s="400"/>
      <c r="CV37" s="436"/>
      <c r="CW37" s="431"/>
      <c r="CX37" s="365"/>
      <c r="CY37" s="365"/>
      <c r="CZ37" s="432"/>
      <c r="DA37" s="354"/>
      <c r="DB37" s="365"/>
      <c r="DC37" s="365"/>
      <c r="DD37" s="359"/>
      <c r="DE37" s="352"/>
      <c r="DF37" s="432"/>
      <c r="DG37" s="350"/>
      <c r="DH37" s="350"/>
      <c r="DI37" s="350"/>
      <c r="DJ37" s="350"/>
      <c r="DK37" s="350"/>
      <c r="DL37" s="350"/>
      <c r="DM37" s="350"/>
      <c r="DN37" s="350"/>
      <c r="DO37" s="350"/>
      <c r="DP37" s="354"/>
      <c r="DQ37" s="364"/>
      <c r="DR37" s="365"/>
      <c r="DS37" s="365"/>
      <c r="DT37" s="366"/>
      <c r="DU37" s="438"/>
      <c r="DV37" s="360"/>
      <c r="DW37" s="431"/>
      <c r="DX37" s="431"/>
      <c r="DY37" s="358"/>
      <c r="DZ37" s="359"/>
      <c r="EA37" s="360"/>
      <c r="EB37" s="360"/>
      <c r="EC37" s="352"/>
      <c r="ED37" s="350"/>
      <c r="EE37" s="350"/>
      <c r="EF37" s="350"/>
      <c r="EG37" s="350"/>
      <c r="EH37" s="350"/>
      <c r="EI37" s="350"/>
      <c r="EJ37" s="350"/>
      <c r="EK37" s="350"/>
      <c r="EL37" s="350"/>
      <c r="EM37" s="350"/>
      <c r="EN37" s="354"/>
      <c r="EO37" s="364"/>
      <c r="EP37" s="365"/>
      <c r="EQ37" s="365"/>
      <c r="ER37" s="366"/>
      <c r="ES37" s="364"/>
      <c r="ET37" s="365"/>
      <c r="EU37" s="365"/>
      <c r="EV37" s="365"/>
      <c r="EW37" s="365"/>
      <c r="EX37" s="365"/>
      <c r="EY37" s="365"/>
      <c r="EZ37" s="365"/>
      <c r="FA37" s="365"/>
      <c r="FB37" s="365"/>
      <c r="FC37" s="365"/>
      <c r="FD37" s="365"/>
      <c r="FE37" s="365"/>
      <c r="FF37" s="365"/>
      <c r="FG37" s="365"/>
      <c r="FH37" s="365"/>
      <c r="FI37" s="365"/>
      <c r="FJ37" s="365"/>
      <c r="FK37" s="365"/>
      <c r="FL37" s="365"/>
      <c r="FM37" s="365"/>
      <c r="FN37" s="365"/>
      <c r="FO37" s="365"/>
      <c r="FP37" s="365"/>
      <c r="FQ37" s="365"/>
      <c r="FR37" s="365"/>
      <c r="FS37" s="365"/>
      <c r="FT37" s="365"/>
      <c r="FU37" s="365"/>
      <c r="FV37" s="365"/>
      <c r="FW37" s="365"/>
      <c r="FX37" s="365"/>
      <c r="FY37" s="365"/>
      <c r="FZ37" s="365"/>
      <c r="GA37" s="365"/>
      <c r="GB37" s="365"/>
      <c r="GC37" s="365"/>
      <c r="GD37" s="365"/>
      <c r="GE37" s="365"/>
      <c r="GF37" s="365"/>
      <c r="GG37" s="365"/>
      <c r="GH37" s="365"/>
      <c r="GI37" s="365"/>
      <c r="GJ37" s="366"/>
    </row>
    <row r="38" spans="4:192" ht="18" customHeight="1" x14ac:dyDescent="0.15">
      <c r="D38" s="386">
        <v>12</v>
      </c>
      <c r="E38" s="387"/>
      <c r="F38" s="387"/>
      <c r="G38" s="387"/>
      <c r="H38" s="387"/>
      <c r="I38" s="387"/>
      <c r="J38" s="387"/>
      <c r="K38" s="387"/>
      <c r="L38" s="387"/>
      <c r="M38" s="388"/>
      <c r="N38" s="395"/>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396"/>
      <c r="BC38" s="396"/>
      <c r="BD38" s="396"/>
      <c r="BE38" s="396"/>
      <c r="BF38" s="433"/>
      <c r="BG38" s="434"/>
      <c r="BH38" s="434"/>
      <c r="BI38" s="434"/>
      <c r="BJ38" s="434"/>
      <c r="BK38" s="434"/>
      <c r="BL38" s="434"/>
      <c r="BM38" s="434"/>
      <c r="BN38" s="434"/>
      <c r="BO38" s="434"/>
      <c r="BP38" s="434"/>
      <c r="BQ38" s="434"/>
      <c r="BR38" s="434"/>
      <c r="BS38" s="434"/>
      <c r="BT38" s="434"/>
      <c r="BU38" s="434"/>
      <c r="BV38" s="434"/>
      <c r="BW38" s="434"/>
      <c r="BX38" s="434"/>
      <c r="BY38" s="434"/>
      <c r="BZ38" s="434"/>
      <c r="CA38" s="434"/>
      <c r="CB38" s="434"/>
      <c r="CC38" s="434"/>
      <c r="CD38" s="434"/>
      <c r="CE38" s="434"/>
      <c r="CF38" s="434"/>
      <c r="CG38" s="434"/>
      <c r="CH38" s="434"/>
      <c r="CI38" s="434"/>
      <c r="CJ38" s="434"/>
      <c r="CK38" s="434"/>
      <c r="CL38" s="434"/>
      <c r="CM38" s="434"/>
      <c r="CN38" s="435"/>
      <c r="CO38" s="399" t="s">
        <v>170</v>
      </c>
      <c r="CP38" s="400"/>
      <c r="CQ38" s="400"/>
      <c r="CR38" s="400"/>
      <c r="CS38" s="400" t="s">
        <v>171</v>
      </c>
      <c r="CT38" s="400"/>
      <c r="CU38" s="400"/>
      <c r="CV38" s="436"/>
      <c r="CW38" s="429"/>
      <c r="CX38" s="362"/>
      <c r="CY38" s="362"/>
      <c r="CZ38" s="430"/>
      <c r="DA38" s="353"/>
      <c r="DB38" s="362"/>
      <c r="DC38" s="362"/>
      <c r="DD38" s="356"/>
      <c r="DE38" s="351"/>
      <c r="DF38" s="430"/>
      <c r="DG38" s="349"/>
      <c r="DH38" s="349"/>
      <c r="DI38" s="349"/>
      <c r="DJ38" s="349"/>
      <c r="DK38" s="349"/>
      <c r="DL38" s="349"/>
      <c r="DM38" s="349"/>
      <c r="DN38" s="349"/>
      <c r="DO38" s="349"/>
      <c r="DP38" s="353"/>
      <c r="DQ38" s="361"/>
      <c r="DR38" s="362"/>
      <c r="DS38" s="362"/>
      <c r="DT38" s="363"/>
      <c r="DU38" s="437"/>
      <c r="DV38" s="357"/>
      <c r="DW38" s="429"/>
      <c r="DX38" s="429"/>
      <c r="DY38" s="355"/>
      <c r="DZ38" s="356"/>
      <c r="EA38" s="357"/>
      <c r="EB38" s="357"/>
      <c r="EC38" s="351"/>
      <c r="ED38" s="349"/>
      <c r="EE38" s="349"/>
      <c r="EF38" s="349"/>
      <c r="EG38" s="349"/>
      <c r="EH38" s="349"/>
      <c r="EI38" s="349"/>
      <c r="EJ38" s="349"/>
      <c r="EK38" s="349"/>
      <c r="EL38" s="349"/>
      <c r="EM38" s="349"/>
      <c r="EN38" s="353"/>
      <c r="EO38" s="361"/>
      <c r="EP38" s="362"/>
      <c r="EQ38" s="362"/>
      <c r="ER38" s="363"/>
      <c r="ES38" s="474"/>
      <c r="ET38" s="446"/>
      <c r="EU38" s="446"/>
      <c r="EV38" s="446"/>
      <c r="EW38" s="446"/>
      <c r="EX38" s="446"/>
      <c r="EY38" s="446"/>
      <c r="EZ38" s="446"/>
      <c r="FA38" s="446"/>
      <c r="FB38" s="446"/>
      <c r="FC38" s="446"/>
      <c r="FD38" s="446"/>
      <c r="FE38" s="446"/>
      <c r="FF38" s="446"/>
      <c r="FG38" s="446"/>
      <c r="FH38" s="446"/>
      <c r="FI38" s="446"/>
      <c r="FJ38" s="446"/>
      <c r="FK38" s="446"/>
      <c r="FL38" s="446"/>
      <c r="FM38" s="446"/>
      <c r="FN38" s="446"/>
      <c r="FO38" s="446"/>
      <c r="FP38" s="446"/>
      <c r="FQ38" s="446"/>
      <c r="FR38" s="446"/>
      <c r="FS38" s="446"/>
      <c r="FT38" s="446"/>
      <c r="FU38" s="446"/>
      <c r="FV38" s="446"/>
      <c r="FW38" s="446"/>
      <c r="FX38" s="446"/>
      <c r="FY38" s="446"/>
      <c r="FZ38" s="446"/>
      <c r="GA38" s="446"/>
      <c r="GB38" s="446"/>
      <c r="GC38" s="446"/>
      <c r="GD38" s="446"/>
      <c r="GE38" s="446"/>
      <c r="GF38" s="446"/>
      <c r="GG38" s="446"/>
      <c r="GH38" s="446"/>
      <c r="GI38" s="446"/>
      <c r="GJ38" s="475"/>
    </row>
    <row r="39" spans="4:192" ht="18" customHeight="1" x14ac:dyDescent="0.15">
      <c r="D39" s="386"/>
      <c r="E39" s="387"/>
      <c r="F39" s="387"/>
      <c r="G39" s="387"/>
      <c r="H39" s="387"/>
      <c r="I39" s="387"/>
      <c r="J39" s="387"/>
      <c r="K39" s="387"/>
      <c r="L39" s="387"/>
      <c r="M39" s="388"/>
      <c r="N39" s="397"/>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408"/>
      <c r="BG39" s="409"/>
      <c r="BH39" s="409"/>
      <c r="BI39" s="409"/>
      <c r="BJ39" s="409"/>
      <c r="BK39" s="409"/>
      <c r="BL39" s="409"/>
      <c r="BM39" s="409"/>
      <c r="BN39" s="409"/>
      <c r="BO39" s="409"/>
      <c r="BP39" s="409"/>
      <c r="BQ39" s="409"/>
      <c r="BR39" s="409"/>
      <c r="BS39" s="409"/>
      <c r="BT39" s="409"/>
      <c r="BU39" s="409"/>
      <c r="BV39" s="409"/>
      <c r="BW39" s="409"/>
      <c r="BX39" s="409"/>
      <c r="BY39" s="409"/>
      <c r="BZ39" s="409"/>
      <c r="CA39" s="409"/>
      <c r="CB39" s="409"/>
      <c r="CC39" s="409"/>
      <c r="CD39" s="409"/>
      <c r="CE39" s="409"/>
      <c r="CF39" s="409"/>
      <c r="CG39" s="409"/>
      <c r="CH39" s="409"/>
      <c r="CI39" s="409"/>
      <c r="CJ39" s="409"/>
      <c r="CK39" s="409"/>
      <c r="CL39" s="409"/>
      <c r="CM39" s="409"/>
      <c r="CN39" s="410"/>
      <c r="CO39" s="399"/>
      <c r="CP39" s="400"/>
      <c r="CQ39" s="400"/>
      <c r="CR39" s="400"/>
      <c r="CS39" s="400"/>
      <c r="CT39" s="400"/>
      <c r="CU39" s="400"/>
      <c r="CV39" s="436"/>
      <c r="CW39" s="431"/>
      <c r="CX39" s="365"/>
      <c r="CY39" s="365"/>
      <c r="CZ39" s="432"/>
      <c r="DA39" s="354"/>
      <c r="DB39" s="365"/>
      <c r="DC39" s="365"/>
      <c r="DD39" s="359"/>
      <c r="DE39" s="352"/>
      <c r="DF39" s="432"/>
      <c r="DG39" s="350"/>
      <c r="DH39" s="350"/>
      <c r="DI39" s="350"/>
      <c r="DJ39" s="350"/>
      <c r="DK39" s="350"/>
      <c r="DL39" s="350"/>
      <c r="DM39" s="350"/>
      <c r="DN39" s="350"/>
      <c r="DO39" s="350"/>
      <c r="DP39" s="354"/>
      <c r="DQ39" s="364"/>
      <c r="DR39" s="365"/>
      <c r="DS39" s="365"/>
      <c r="DT39" s="366"/>
      <c r="DU39" s="438"/>
      <c r="DV39" s="360"/>
      <c r="DW39" s="431"/>
      <c r="DX39" s="431"/>
      <c r="DY39" s="358"/>
      <c r="DZ39" s="359"/>
      <c r="EA39" s="360"/>
      <c r="EB39" s="360"/>
      <c r="EC39" s="352"/>
      <c r="ED39" s="350"/>
      <c r="EE39" s="350"/>
      <c r="EF39" s="350"/>
      <c r="EG39" s="350"/>
      <c r="EH39" s="350"/>
      <c r="EI39" s="350"/>
      <c r="EJ39" s="350"/>
      <c r="EK39" s="350"/>
      <c r="EL39" s="350"/>
      <c r="EM39" s="350"/>
      <c r="EN39" s="354"/>
      <c r="EO39" s="364"/>
      <c r="EP39" s="365"/>
      <c r="EQ39" s="365"/>
      <c r="ER39" s="366"/>
      <c r="ES39" s="364"/>
      <c r="ET39" s="365"/>
      <c r="EU39" s="365"/>
      <c r="EV39" s="365"/>
      <c r="EW39" s="365"/>
      <c r="EX39" s="365"/>
      <c r="EY39" s="365"/>
      <c r="EZ39" s="365"/>
      <c r="FA39" s="365"/>
      <c r="FB39" s="365"/>
      <c r="FC39" s="365"/>
      <c r="FD39" s="365"/>
      <c r="FE39" s="365"/>
      <c r="FF39" s="365"/>
      <c r="FG39" s="365"/>
      <c r="FH39" s="365"/>
      <c r="FI39" s="365"/>
      <c r="FJ39" s="365"/>
      <c r="FK39" s="365"/>
      <c r="FL39" s="365"/>
      <c r="FM39" s="365"/>
      <c r="FN39" s="365"/>
      <c r="FO39" s="365"/>
      <c r="FP39" s="365"/>
      <c r="FQ39" s="365"/>
      <c r="FR39" s="365"/>
      <c r="FS39" s="365"/>
      <c r="FT39" s="365"/>
      <c r="FU39" s="365"/>
      <c r="FV39" s="365"/>
      <c r="FW39" s="365"/>
      <c r="FX39" s="365"/>
      <c r="FY39" s="365"/>
      <c r="FZ39" s="365"/>
      <c r="GA39" s="365"/>
      <c r="GB39" s="365"/>
      <c r="GC39" s="365"/>
      <c r="GD39" s="365"/>
      <c r="GE39" s="365"/>
      <c r="GF39" s="365"/>
      <c r="GG39" s="365"/>
      <c r="GH39" s="365"/>
      <c r="GI39" s="365"/>
      <c r="GJ39" s="366"/>
    </row>
    <row r="40" spans="4:192" ht="18" customHeight="1" x14ac:dyDescent="0.15">
      <c r="D40" s="386">
        <v>13</v>
      </c>
      <c r="E40" s="387"/>
      <c r="F40" s="387"/>
      <c r="G40" s="387"/>
      <c r="H40" s="387"/>
      <c r="I40" s="387"/>
      <c r="J40" s="387"/>
      <c r="K40" s="387"/>
      <c r="L40" s="387"/>
      <c r="M40" s="388"/>
      <c r="N40" s="395"/>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433"/>
      <c r="BG40" s="434"/>
      <c r="BH40" s="434"/>
      <c r="BI40" s="434"/>
      <c r="BJ40" s="434"/>
      <c r="BK40" s="434"/>
      <c r="BL40" s="434"/>
      <c r="BM40" s="434"/>
      <c r="BN40" s="434"/>
      <c r="BO40" s="434"/>
      <c r="BP40" s="434"/>
      <c r="BQ40" s="434"/>
      <c r="BR40" s="434"/>
      <c r="BS40" s="434"/>
      <c r="BT40" s="434"/>
      <c r="BU40" s="434"/>
      <c r="BV40" s="434"/>
      <c r="BW40" s="434"/>
      <c r="BX40" s="434"/>
      <c r="BY40" s="434"/>
      <c r="BZ40" s="434"/>
      <c r="CA40" s="434"/>
      <c r="CB40" s="434"/>
      <c r="CC40" s="434"/>
      <c r="CD40" s="434"/>
      <c r="CE40" s="434"/>
      <c r="CF40" s="434"/>
      <c r="CG40" s="434"/>
      <c r="CH40" s="434"/>
      <c r="CI40" s="434"/>
      <c r="CJ40" s="434"/>
      <c r="CK40" s="434"/>
      <c r="CL40" s="434"/>
      <c r="CM40" s="434"/>
      <c r="CN40" s="435"/>
      <c r="CO40" s="399" t="s">
        <v>170</v>
      </c>
      <c r="CP40" s="400"/>
      <c r="CQ40" s="400"/>
      <c r="CR40" s="400"/>
      <c r="CS40" s="400" t="s">
        <v>171</v>
      </c>
      <c r="CT40" s="400"/>
      <c r="CU40" s="400"/>
      <c r="CV40" s="436"/>
      <c r="CW40" s="429"/>
      <c r="CX40" s="362"/>
      <c r="CY40" s="362"/>
      <c r="CZ40" s="430"/>
      <c r="DA40" s="353"/>
      <c r="DB40" s="362"/>
      <c r="DC40" s="362"/>
      <c r="DD40" s="356"/>
      <c r="DE40" s="351"/>
      <c r="DF40" s="430"/>
      <c r="DG40" s="349"/>
      <c r="DH40" s="349"/>
      <c r="DI40" s="349"/>
      <c r="DJ40" s="349"/>
      <c r="DK40" s="349"/>
      <c r="DL40" s="349"/>
      <c r="DM40" s="349"/>
      <c r="DN40" s="349"/>
      <c r="DO40" s="349"/>
      <c r="DP40" s="353"/>
      <c r="DQ40" s="361"/>
      <c r="DR40" s="362"/>
      <c r="DS40" s="362"/>
      <c r="DT40" s="363"/>
      <c r="DU40" s="437"/>
      <c r="DV40" s="357"/>
      <c r="DW40" s="429"/>
      <c r="DX40" s="429"/>
      <c r="DY40" s="355"/>
      <c r="DZ40" s="356"/>
      <c r="EA40" s="357"/>
      <c r="EB40" s="357"/>
      <c r="EC40" s="351"/>
      <c r="ED40" s="349"/>
      <c r="EE40" s="349"/>
      <c r="EF40" s="349"/>
      <c r="EG40" s="349"/>
      <c r="EH40" s="349"/>
      <c r="EI40" s="349"/>
      <c r="EJ40" s="349"/>
      <c r="EK40" s="349"/>
      <c r="EL40" s="349"/>
      <c r="EM40" s="349"/>
      <c r="EN40" s="353"/>
      <c r="EO40" s="361"/>
      <c r="EP40" s="362"/>
      <c r="EQ40" s="362"/>
      <c r="ER40" s="363"/>
      <c r="ES40" s="474"/>
      <c r="ET40" s="446"/>
      <c r="EU40" s="446"/>
      <c r="EV40" s="446"/>
      <c r="EW40" s="446"/>
      <c r="EX40" s="446"/>
      <c r="EY40" s="446"/>
      <c r="EZ40" s="446"/>
      <c r="FA40" s="446"/>
      <c r="FB40" s="446"/>
      <c r="FC40" s="446"/>
      <c r="FD40" s="446"/>
      <c r="FE40" s="446"/>
      <c r="FF40" s="446"/>
      <c r="FG40" s="446"/>
      <c r="FH40" s="446"/>
      <c r="FI40" s="446"/>
      <c r="FJ40" s="446"/>
      <c r="FK40" s="446"/>
      <c r="FL40" s="446"/>
      <c r="FM40" s="446"/>
      <c r="FN40" s="446"/>
      <c r="FO40" s="446"/>
      <c r="FP40" s="446"/>
      <c r="FQ40" s="446"/>
      <c r="FR40" s="446"/>
      <c r="FS40" s="446"/>
      <c r="FT40" s="446"/>
      <c r="FU40" s="446"/>
      <c r="FV40" s="446"/>
      <c r="FW40" s="446"/>
      <c r="FX40" s="446"/>
      <c r="FY40" s="446"/>
      <c r="FZ40" s="446"/>
      <c r="GA40" s="446"/>
      <c r="GB40" s="446"/>
      <c r="GC40" s="446"/>
      <c r="GD40" s="446"/>
      <c r="GE40" s="446"/>
      <c r="GF40" s="446"/>
      <c r="GG40" s="446"/>
      <c r="GH40" s="446"/>
      <c r="GI40" s="446"/>
      <c r="GJ40" s="475"/>
    </row>
    <row r="41" spans="4:192" ht="18" customHeight="1" x14ac:dyDescent="0.15">
      <c r="D41" s="386"/>
      <c r="E41" s="387"/>
      <c r="F41" s="387"/>
      <c r="G41" s="387"/>
      <c r="H41" s="387"/>
      <c r="I41" s="387"/>
      <c r="J41" s="387"/>
      <c r="K41" s="387"/>
      <c r="L41" s="387"/>
      <c r="M41" s="388"/>
      <c r="N41" s="397"/>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408"/>
      <c r="BG41" s="409"/>
      <c r="BH41" s="409"/>
      <c r="BI41" s="409"/>
      <c r="BJ41" s="409"/>
      <c r="BK41" s="409"/>
      <c r="BL41" s="409"/>
      <c r="BM41" s="409"/>
      <c r="BN41" s="409"/>
      <c r="BO41" s="409"/>
      <c r="BP41" s="409"/>
      <c r="BQ41" s="409"/>
      <c r="BR41" s="409"/>
      <c r="BS41" s="409"/>
      <c r="BT41" s="409"/>
      <c r="BU41" s="409"/>
      <c r="BV41" s="409"/>
      <c r="BW41" s="409"/>
      <c r="BX41" s="409"/>
      <c r="BY41" s="409"/>
      <c r="BZ41" s="409"/>
      <c r="CA41" s="409"/>
      <c r="CB41" s="409"/>
      <c r="CC41" s="409"/>
      <c r="CD41" s="409"/>
      <c r="CE41" s="409"/>
      <c r="CF41" s="409"/>
      <c r="CG41" s="409"/>
      <c r="CH41" s="409"/>
      <c r="CI41" s="409"/>
      <c r="CJ41" s="409"/>
      <c r="CK41" s="409"/>
      <c r="CL41" s="409"/>
      <c r="CM41" s="409"/>
      <c r="CN41" s="410"/>
      <c r="CO41" s="399"/>
      <c r="CP41" s="400"/>
      <c r="CQ41" s="400"/>
      <c r="CR41" s="400"/>
      <c r="CS41" s="400"/>
      <c r="CT41" s="400"/>
      <c r="CU41" s="400"/>
      <c r="CV41" s="436"/>
      <c r="CW41" s="431"/>
      <c r="CX41" s="365"/>
      <c r="CY41" s="365"/>
      <c r="CZ41" s="432"/>
      <c r="DA41" s="354"/>
      <c r="DB41" s="365"/>
      <c r="DC41" s="365"/>
      <c r="DD41" s="359"/>
      <c r="DE41" s="352"/>
      <c r="DF41" s="432"/>
      <c r="DG41" s="350"/>
      <c r="DH41" s="350"/>
      <c r="DI41" s="350"/>
      <c r="DJ41" s="350"/>
      <c r="DK41" s="350"/>
      <c r="DL41" s="350"/>
      <c r="DM41" s="350"/>
      <c r="DN41" s="350"/>
      <c r="DO41" s="350"/>
      <c r="DP41" s="354"/>
      <c r="DQ41" s="364"/>
      <c r="DR41" s="365"/>
      <c r="DS41" s="365"/>
      <c r="DT41" s="366"/>
      <c r="DU41" s="438"/>
      <c r="DV41" s="360"/>
      <c r="DW41" s="431"/>
      <c r="DX41" s="431"/>
      <c r="DY41" s="358"/>
      <c r="DZ41" s="359"/>
      <c r="EA41" s="360"/>
      <c r="EB41" s="360"/>
      <c r="EC41" s="352"/>
      <c r="ED41" s="350"/>
      <c r="EE41" s="350"/>
      <c r="EF41" s="350"/>
      <c r="EG41" s="350"/>
      <c r="EH41" s="350"/>
      <c r="EI41" s="350"/>
      <c r="EJ41" s="350"/>
      <c r="EK41" s="350"/>
      <c r="EL41" s="350"/>
      <c r="EM41" s="350"/>
      <c r="EN41" s="354"/>
      <c r="EO41" s="364"/>
      <c r="EP41" s="365"/>
      <c r="EQ41" s="365"/>
      <c r="ER41" s="366"/>
      <c r="ES41" s="364"/>
      <c r="ET41" s="365"/>
      <c r="EU41" s="365"/>
      <c r="EV41" s="365"/>
      <c r="EW41" s="365"/>
      <c r="EX41" s="365"/>
      <c r="EY41" s="365"/>
      <c r="EZ41" s="365"/>
      <c r="FA41" s="365"/>
      <c r="FB41" s="365"/>
      <c r="FC41" s="365"/>
      <c r="FD41" s="365"/>
      <c r="FE41" s="365"/>
      <c r="FF41" s="365"/>
      <c r="FG41" s="365"/>
      <c r="FH41" s="365"/>
      <c r="FI41" s="365"/>
      <c r="FJ41" s="365"/>
      <c r="FK41" s="365"/>
      <c r="FL41" s="365"/>
      <c r="FM41" s="365"/>
      <c r="FN41" s="365"/>
      <c r="FO41" s="365"/>
      <c r="FP41" s="365"/>
      <c r="FQ41" s="365"/>
      <c r="FR41" s="365"/>
      <c r="FS41" s="365"/>
      <c r="FT41" s="365"/>
      <c r="FU41" s="365"/>
      <c r="FV41" s="365"/>
      <c r="FW41" s="365"/>
      <c r="FX41" s="365"/>
      <c r="FY41" s="365"/>
      <c r="FZ41" s="365"/>
      <c r="GA41" s="365"/>
      <c r="GB41" s="365"/>
      <c r="GC41" s="365"/>
      <c r="GD41" s="365"/>
      <c r="GE41" s="365"/>
      <c r="GF41" s="365"/>
      <c r="GG41" s="365"/>
      <c r="GH41" s="365"/>
      <c r="GI41" s="365"/>
      <c r="GJ41" s="366"/>
    </row>
    <row r="42" spans="4:192" ht="18" customHeight="1" x14ac:dyDescent="0.15">
      <c r="D42" s="386">
        <v>14</v>
      </c>
      <c r="E42" s="387"/>
      <c r="F42" s="387"/>
      <c r="G42" s="387"/>
      <c r="H42" s="387"/>
      <c r="I42" s="387"/>
      <c r="J42" s="387"/>
      <c r="K42" s="387"/>
      <c r="L42" s="387"/>
      <c r="M42" s="388"/>
      <c r="N42" s="395"/>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433"/>
      <c r="BG42" s="434"/>
      <c r="BH42" s="434"/>
      <c r="BI42" s="434"/>
      <c r="BJ42" s="434"/>
      <c r="BK42" s="434"/>
      <c r="BL42" s="434"/>
      <c r="BM42" s="434"/>
      <c r="BN42" s="434"/>
      <c r="BO42" s="434"/>
      <c r="BP42" s="434"/>
      <c r="BQ42" s="434"/>
      <c r="BR42" s="434"/>
      <c r="BS42" s="434"/>
      <c r="BT42" s="434"/>
      <c r="BU42" s="434"/>
      <c r="BV42" s="434"/>
      <c r="BW42" s="434"/>
      <c r="BX42" s="434"/>
      <c r="BY42" s="434"/>
      <c r="BZ42" s="434"/>
      <c r="CA42" s="434"/>
      <c r="CB42" s="434"/>
      <c r="CC42" s="434"/>
      <c r="CD42" s="434"/>
      <c r="CE42" s="434"/>
      <c r="CF42" s="434"/>
      <c r="CG42" s="434"/>
      <c r="CH42" s="434"/>
      <c r="CI42" s="434"/>
      <c r="CJ42" s="434"/>
      <c r="CK42" s="434"/>
      <c r="CL42" s="434"/>
      <c r="CM42" s="434"/>
      <c r="CN42" s="435"/>
      <c r="CO42" s="399" t="s">
        <v>170</v>
      </c>
      <c r="CP42" s="400"/>
      <c r="CQ42" s="400"/>
      <c r="CR42" s="400"/>
      <c r="CS42" s="400" t="s">
        <v>171</v>
      </c>
      <c r="CT42" s="400"/>
      <c r="CU42" s="400"/>
      <c r="CV42" s="436"/>
      <c r="CW42" s="429"/>
      <c r="CX42" s="362"/>
      <c r="CY42" s="362"/>
      <c r="CZ42" s="430"/>
      <c r="DA42" s="353"/>
      <c r="DB42" s="362"/>
      <c r="DC42" s="362"/>
      <c r="DD42" s="356"/>
      <c r="DE42" s="351"/>
      <c r="DF42" s="430"/>
      <c r="DG42" s="349"/>
      <c r="DH42" s="349"/>
      <c r="DI42" s="349"/>
      <c r="DJ42" s="349"/>
      <c r="DK42" s="349"/>
      <c r="DL42" s="349"/>
      <c r="DM42" s="349"/>
      <c r="DN42" s="349"/>
      <c r="DO42" s="349"/>
      <c r="DP42" s="353"/>
      <c r="DQ42" s="361"/>
      <c r="DR42" s="362"/>
      <c r="DS42" s="362"/>
      <c r="DT42" s="363"/>
      <c r="DU42" s="437"/>
      <c r="DV42" s="357"/>
      <c r="DW42" s="429"/>
      <c r="DX42" s="429"/>
      <c r="DY42" s="355"/>
      <c r="DZ42" s="356"/>
      <c r="EA42" s="357"/>
      <c r="EB42" s="357"/>
      <c r="EC42" s="351"/>
      <c r="ED42" s="349"/>
      <c r="EE42" s="349"/>
      <c r="EF42" s="349"/>
      <c r="EG42" s="349"/>
      <c r="EH42" s="349"/>
      <c r="EI42" s="349"/>
      <c r="EJ42" s="349"/>
      <c r="EK42" s="349"/>
      <c r="EL42" s="349"/>
      <c r="EM42" s="349"/>
      <c r="EN42" s="353"/>
      <c r="EO42" s="361"/>
      <c r="EP42" s="362"/>
      <c r="EQ42" s="362"/>
      <c r="ER42" s="363"/>
      <c r="ES42" s="474"/>
      <c r="ET42" s="446"/>
      <c r="EU42" s="446"/>
      <c r="EV42" s="446"/>
      <c r="EW42" s="446"/>
      <c r="EX42" s="446"/>
      <c r="EY42" s="446"/>
      <c r="EZ42" s="446"/>
      <c r="FA42" s="446"/>
      <c r="FB42" s="446"/>
      <c r="FC42" s="446"/>
      <c r="FD42" s="446"/>
      <c r="FE42" s="446"/>
      <c r="FF42" s="446"/>
      <c r="FG42" s="446"/>
      <c r="FH42" s="446"/>
      <c r="FI42" s="446"/>
      <c r="FJ42" s="446"/>
      <c r="FK42" s="446"/>
      <c r="FL42" s="446"/>
      <c r="FM42" s="446"/>
      <c r="FN42" s="446"/>
      <c r="FO42" s="446"/>
      <c r="FP42" s="446"/>
      <c r="FQ42" s="446"/>
      <c r="FR42" s="446"/>
      <c r="FS42" s="446"/>
      <c r="FT42" s="446"/>
      <c r="FU42" s="446"/>
      <c r="FV42" s="446"/>
      <c r="FW42" s="446"/>
      <c r="FX42" s="446"/>
      <c r="FY42" s="446"/>
      <c r="FZ42" s="446"/>
      <c r="GA42" s="446"/>
      <c r="GB42" s="446"/>
      <c r="GC42" s="446"/>
      <c r="GD42" s="446"/>
      <c r="GE42" s="446"/>
      <c r="GF42" s="446"/>
      <c r="GG42" s="446"/>
      <c r="GH42" s="446"/>
      <c r="GI42" s="446"/>
      <c r="GJ42" s="475"/>
    </row>
    <row r="43" spans="4:192" ht="18" customHeight="1" x14ac:dyDescent="0.15">
      <c r="D43" s="386"/>
      <c r="E43" s="387"/>
      <c r="F43" s="387"/>
      <c r="G43" s="387"/>
      <c r="H43" s="387"/>
      <c r="I43" s="387"/>
      <c r="J43" s="387"/>
      <c r="K43" s="387"/>
      <c r="L43" s="387"/>
      <c r="M43" s="388"/>
      <c r="N43" s="397"/>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408"/>
      <c r="BG43" s="409"/>
      <c r="BH43" s="409"/>
      <c r="BI43" s="409"/>
      <c r="BJ43" s="409"/>
      <c r="BK43" s="409"/>
      <c r="BL43" s="409"/>
      <c r="BM43" s="409"/>
      <c r="BN43" s="409"/>
      <c r="BO43" s="409"/>
      <c r="BP43" s="409"/>
      <c r="BQ43" s="409"/>
      <c r="BR43" s="409"/>
      <c r="BS43" s="409"/>
      <c r="BT43" s="409"/>
      <c r="BU43" s="409"/>
      <c r="BV43" s="409"/>
      <c r="BW43" s="409"/>
      <c r="BX43" s="409"/>
      <c r="BY43" s="409"/>
      <c r="BZ43" s="409"/>
      <c r="CA43" s="409"/>
      <c r="CB43" s="409"/>
      <c r="CC43" s="409"/>
      <c r="CD43" s="409"/>
      <c r="CE43" s="409"/>
      <c r="CF43" s="409"/>
      <c r="CG43" s="409"/>
      <c r="CH43" s="409"/>
      <c r="CI43" s="409"/>
      <c r="CJ43" s="409"/>
      <c r="CK43" s="409"/>
      <c r="CL43" s="409"/>
      <c r="CM43" s="409"/>
      <c r="CN43" s="410"/>
      <c r="CO43" s="399"/>
      <c r="CP43" s="400"/>
      <c r="CQ43" s="400"/>
      <c r="CR43" s="400"/>
      <c r="CS43" s="400"/>
      <c r="CT43" s="400"/>
      <c r="CU43" s="400"/>
      <c r="CV43" s="436"/>
      <c r="CW43" s="431"/>
      <c r="CX43" s="365"/>
      <c r="CY43" s="365"/>
      <c r="CZ43" s="432"/>
      <c r="DA43" s="354"/>
      <c r="DB43" s="365"/>
      <c r="DC43" s="365"/>
      <c r="DD43" s="359"/>
      <c r="DE43" s="352"/>
      <c r="DF43" s="432"/>
      <c r="DG43" s="350"/>
      <c r="DH43" s="350"/>
      <c r="DI43" s="350"/>
      <c r="DJ43" s="350"/>
      <c r="DK43" s="350"/>
      <c r="DL43" s="350"/>
      <c r="DM43" s="350"/>
      <c r="DN43" s="350"/>
      <c r="DO43" s="350"/>
      <c r="DP43" s="354"/>
      <c r="DQ43" s="364"/>
      <c r="DR43" s="365"/>
      <c r="DS43" s="365"/>
      <c r="DT43" s="366"/>
      <c r="DU43" s="438"/>
      <c r="DV43" s="360"/>
      <c r="DW43" s="431"/>
      <c r="DX43" s="431"/>
      <c r="DY43" s="358"/>
      <c r="DZ43" s="359"/>
      <c r="EA43" s="360"/>
      <c r="EB43" s="360"/>
      <c r="EC43" s="352"/>
      <c r="ED43" s="350"/>
      <c r="EE43" s="350"/>
      <c r="EF43" s="350"/>
      <c r="EG43" s="350"/>
      <c r="EH43" s="350"/>
      <c r="EI43" s="350"/>
      <c r="EJ43" s="350"/>
      <c r="EK43" s="350"/>
      <c r="EL43" s="350"/>
      <c r="EM43" s="350"/>
      <c r="EN43" s="354"/>
      <c r="EO43" s="364"/>
      <c r="EP43" s="365"/>
      <c r="EQ43" s="365"/>
      <c r="ER43" s="366"/>
      <c r="ES43" s="364"/>
      <c r="ET43" s="365"/>
      <c r="EU43" s="365"/>
      <c r="EV43" s="365"/>
      <c r="EW43" s="365"/>
      <c r="EX43" s="365"/>
      <c r="EY43" s="365"/>
      <c r="EZ43" s="365"/>
      <c r="FA43" s="365"/>
      <c r="FB43" s="365"/>
      <c r="FC43" s="365"/>
      <c r="FD43" s="365"/>
      <c r="FE43" s="365"/>
      <c r="FF43" s="365"/>
      <c r="FG43" s="365"/>
      <c r="FH43" s="365"/>
      <c r="FI43" s="365"/>
      <c r="FJ43" s="365"/>
      <c r="FK43" s="365"/>
      <c r="FL43" s="365"/>
      <c r="FM43" s="365"/>
      <c r="FN43" s="365"/>
      <c r="FO43" s="365"/>
      <c r="FP43" s="365"/>
      <c r="FQ43" s="365"/>
      <c r="FR43" s="365"/>
      <c r="FS43" s="365"/>
      <c r="FT43" s="365"/>
      <c r="FU43" s="365"/>
      <c r="FV43" s="365"/>
      <c r="FW43" s="365"/>
      <c r="FX43" s="365"/>
      <c r="FY43" s="365"/>
      <c r="FZ43" s="365"/>
      <c r="GA43" s="365"/>
      <c r="GB43" s="365"/>
      <c r="GC43" s="365"/>
      <c r="GD43" s="365"/>
      <c r="GE43" s="365"/>
      <c r="GF43" s="365"/>
      <c r="GG43" s="365"/>
      <c r="GH43" s="365"/>
      <c r="GI43" s="365"/>
      <c r="GJ43" s="366"/>
    </row>
    <row r="44" spans="4:192" ht="18" customHeight="1" x14ac:dyDescent="0.15">
      <c r="D44" s="386">
        <v>15</v>
      </c>
      <c r="E44" s="387"/>
      <c r="F44" s="387"/>
      <c r="G44" s="387"/>
      <c r="H44" s="387"/>
      <c r="I44" s="387"/>
      <c r="J44" s="387"/>
      <c r="K44" s="387"/>
      <c r="L44" s="387"/>
      <c r="M44" s="388"/>
      <c r="N44" s="395"/>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c r="AZ44" s="396"/>
      <c r="BA44" s="396"/>
      <c r="BB44" s="396"/>
      <c r="BC44" s="396"/>
      <c r="BD44" s="396"/>
      <c r="BE44" s="396"/>
      <c r="BF44" s="433"/>
      <c r="BG44" s="434"/>
      <c r="BH44" s="434"/>
      <c r="BI44" s="434"/>
      <c r="BJ44" s="434"/>
      <c r="BK44" s="434"/>
      <c r="BL44" s="434"/>
      <c r="BM44" s="434"/>
      <c r="BN44" s="434"/>
      <c r="BO44" s="434"/>
      <c r="BP44" s="434"/>
      <c r="BQ44" s="434"/>
      <c r="BR44" s="434"/>
      <c r="BS44" s="434"/>
      <c r="BT44" s="434"/>
      <c r="BU44" s="434"/>
      <c r="BV44" s="434"/>
      <c r="BW44" s="434"/>
      <c r="BX44" s="434"/>
      <c r="BY44" s="434"/>
      <c r="BZ44" s="434"/>
      <c r="CA44" s="434"/>
      <c r="CB44" s="434"/>
      <c r="CC44" s="434"/>
      <c r="CD44" s="434"/>
      <c r="CE44" s="434"/>
      <c r="CF44" s="434"/>
      <c r="CG44" s="434"/>
      <c r="CH44" s="434"/>
      <c r="CI44" s="434"/>
      <c r="CJ44" s="434"/>
      <c r="CK44" s="434"/>
      <c r="CL44" s="434"/>
      <c r="CM44" s="434"/>
      <c r="CN44" s="435"/>
      <c r="CO44" s="399" t="s">
        <v>170</v>
      </c>
      <c r="CP44" s="400"/>
      <c r="CQ44" s="400"/>
      <c r="CR44" s="400"/>
      <c r="CS44" s="400" t="s">
        <v>171</v>
      </c>
      <c r="CT44" s="400"/>
      <c r="CU44" s="400"/>
      <c r="CV44" s="436"/>
      <c r="CW44" s="429"/>
      <c r="CX44" s="362"/>
      <c r="CY44" s="362"/>
      <c r="CZ44" s="430"/>
      <c r="DA44" s="353"/>
      <c r="DB44" s="362"/>
      <c r="DC44" s="362"/>
      <c r="DD44" s="356"/>
      <c r="DE44" s="351"/>
      <c r="DF44" s="430"/>
      <c r="DG44" s="349"/>
      <c r="DH44" s="349"/>
      <c r="DI44" s="349"/>
      <c r="DJ44" s="349"/>
      <c r="DK44" s="349"/>
      <c r="DL44" s="349"/>
      <c r="DM44" s="349"/>
      <c r="DN44" s="349"/>
      <c r="DO44" s="349"/>
      <c r="DP44" s="353"/>
      <c r="DQ44" s="361"/>
      <c r="DR44" s="362"/>
      <c r="DS44" s="362"/>
      <c r="DT44" s="363"/>
      <c r="DU44" s="437"/>
      <c r="DV44" s="357"/>
      <c r="DW44" s="429"/>
      <c r="DX44" s="429"/>
      <c r="DY44" s="355"/>
      <c r="DZ44" s="356"/>
      <c r="EA44" s="357"/>
      <c r="EB44" s="357"/>
      <c r="EC44" s="351"/>
      <c r="ED44" s="349"/>
      <c r="EE44" s="349"/>
      <c r="EF44" s="349"/>
      <c r="EG44" s="349"/>
      <c r="EH44" s="349"/>
      <c r="EI44" s="349"/>
      <c r="EJ44" s="349"/>
      <c r="EK44" s="349"/>
      <c r="EL44" s="349"/>
      <c r="EM44" s="349"/>
      <c r="EN44" s="353"/>
      <c r="EO44" s="361"/>
      <c r="EP44" s="362"/>
      <c r="EQ44" s="362"/>
      <c r="ER44" s="363"/>
      <c r="ES44" s="474"/>
      <c r="ET44" s="446"/>
      <c r="EU44" s="446"/>
      <c r="EV44" s="446"/>
      <c r="EW44" s="446"/>
      <c r="EX44" s="446"/>
      <c r="EY44" s="446"/>
      <c r="EZ44" s="446"/>
      <c r="FA44" s="446"/>
      <c r="FB44" s="446"/>
      <c r="FC44" s="446"/>
      <c r="FD44" s="446"/>
      <c r="FE44" s="446"/>
      <c r="FF44" s="446"/>
      <c r="FG44" s="446"/>
      <c r="FH44" s="446"/>
      <c r="FI44" s="446"/>
      <c r="FJ44" s="446"/>
      <c r="FK44" s="446"/>
      <c r="FL44" s="446"/>
      <c r="FM44" s="446"/>
      <c r="FN44" s="446"/>
      <c r="FO44" s="446"/>
      <c r="FP44" s="446"/>
      <c r="FQ44" s="446"/>
      <c r="FR44" s="446"/>
      <c r="FS44" s="446"/>
      <c r="FT44" s="446"/>
      <c r="FU44" s="446"/>
      <c r="FV44" s="446"/>
      <c r="FW44" s="446"/>
      <c r="FX44" s="446"/>
      <c r="FY44" s="446"/>
      <c r="FZ44" s="446"/>
      <c r="GA44" s="446"/>
      <c r="GB44" s="446"/>
      <c r="GC44" s="446"/>
      <c r="GD44" s="446"/>
      <c r="GE44" s="446"/>
      <c r="GF44" s="446"/>
      <c r="GG44" s="446"/>
      <c r="GH44" s="446"/>
      <c r="GI44" s="446"/>
      <c r="GJ44" s="475"/>
    </row>
    <row r="45" spans="4:192" ht="18" customHeight="1" x14ac:dyDescent="0.15">
      <c r="D45" s="386"/>
      <c r="E45" s="387"/>
      <c r="F45" s="387"/>
      <c r="G45" s="387"/>
      <c r="H45" s="387"/>
      <c r="I45" s="387"/>
      <c r="J45" s="387"/>
      <c r="K45" s="387"/>
      <c r="L45" s="387"/>
      <c r="M45" s="388"/>
      <c r="N45" s="397"/>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408"/>
      <c r="BG45" s="409"/>
      <c r="BH45" s="409"/>
      <c r="BI45" s="409"/>
      <c r="BJ45" s="409"/>
      <c r="BK45" s="409"/>
      <c r="BL45" s="409"/>
      <c r="BM45" s="409"/>
      <c r="BN45" s="409"/>
      <c r="BO45" s="409"/>
      <c r="BP45" s="409"/>
      <c r="BQ45" s="409"/>
      <c r="BR45" s="409"/>
      <c r="BS45" s="409"/>
      <c r="BT45" s="409"/>
      <c r="BU45" s="409"/>
      <c r="BV45" s="409"/>
      <c r="BW45" s="409"/>
      <c r="BX45" s="409"/>
      <c r="BY45" s="409"/>
      <c r="BZ45" s="409"/>
      <c r="CA45" s="409"/>
      <c r="CB45" s="409"/>
      <c r="CC45" s="409"/>
      <c r="CD45" s="409"/>
      <c r="CE45" s="409"/>
      <c r="CF45" s="409"/>
      <c r="CG45" s="409"/>
      <c r="CH45" s="409"/>
      <c r="CI45" s="409"/>
      <c r="CJ45" s="409"/>
      <c r="CK45" s="409"/>
      <c r="CL45" s="409"/>
      <c r="CM45" s="409"/>
      <c r="CN45" s="410"/>
      <c r="CO45" s="399"/>
      <c r="CP45" s="400"/>
      <c r="CQ45" s="400"/>
      <c r="CR45" s="400"/>
      <c r="CS45" s="400"/>
      <c r="CT45" s="400"/>
      <c r="CU45" s="400"/>
      <c r="CV45" s="436"/>
      <c r="CW45" s="431"/>
      <c r="CX45" s="365"/>
      <c r="CY45" s="365"/>
      <c r="CZ45" s="432"/>
      <c r="DA45" s="354"/>
      <c r="DB45" s="365"/>
      <c r="DC45" s="365"/>
      <c r="DD45" s="359"/>
      <c r="DE45" s="352"/>
      <c r="DF45" s="432"/>
      <c r="DG45" s="350"/>
      <c r="DH45" s="350"/>
      <c r="DI45" s="350"/>
      <c r="DJ45" s="350"/>
      <c r="DK45" s="350"/>
      <c r="DL45" s="350"/>
      <c r="DM45" s="350"/>
      <c r="DN45" s="350"/>
      <c r="DO45" s="350"/>
      <c r="DP45" s="354"/>
      <c r="DQ45" s="364"/>
      <c r="DR45" s="365"/>
      <c r="DS45" s="365"/>
      <c r="DT45" s="366"/>
      <c r="DU45" s="438"/>
      <c r="DV45" s="360"/>
      <c r="DW45" s="431"/>
      <c r="DX45" s="431"/>
      <c r="DY45" s="358"/>
      <c r="DZ45" s="359"/>
      <c r="EA45" s="360"/>
      <c r="EB45" s="360"/>
      <c r="EC45" s="352"/>
      <c r="ED45" s="350"/>
      <c r="EE45" s="350"/>
      <c r="EF45" s="350"/>
      <c r="EG45" s="350"/>
      <c r="EH45" s="350"/>
      <c r="EI45" s="350"/>
      <c r="EJ45" s="350"/>
      <c r="EK45" s="350"/>
      <c r="EL45" s="350"/>
      <c r="EM45" s="350"/>
      <c r="EN45" s="354"/>
      <c r="EO45" s="364"/>
      <c r="EP45" s="365"/>
      <c r="EQ45" s="365"/>
      <c r="ER45" s="366"/>
      <c r="ES45" s="364"/>
      <c r="ET45" s="365"/>
      <c r="EU45" s="365"/>
      <c r="EV45" s="365"/>
      <c r="EW45" s="365"/>
      <c r="EX45" s="365"/>
      <c r="EY45" s="365"/>
      <c r="EZ45" s="365"/>
      <c r="FA45" s="365"/>
      <c r="FB45" s="365"/>
      <c r="FC45" s="365"/>
      <c r="FD45" s="365"/>
      <c r="FE45" s="365"/>
      <c r="FF45" s="365"/>
      <c r="FG45" s="365"/>
      <c r="FH45" s="365"/>
      <c r="FI45" s="365"/>
      <c r="FJ45" s="365"/>
      <c r="FK45" s="365"/>
      <c r="FL45" s="365"/>
      <c r="FM45" s="365"/>
      <c r="FN45" s="365"/>
      <c r="FO45" s="365"/>
      <c r="FP45" s="365"/>
      <c r="FQ45" s="365"/>
      <c r="FR45" s="365"/>
      <c r="FS45" s="365"/>
      <c r="FT45" s="365"/>
      <c r="FU45" s="365"/>
      <c r="FV45" s="365"/>
      <c r="FW45" s="365"/>
      <c r="FX45" s="365"/>
      <c r="FY45" s="365"/>
      <c r="FZ45" s="365"/>
      <c r="GA45" s="365"/>
      <c r="GB45" s="365"/>
      <c r="GC45" s="365"/>
      <c r="GD45" s="365"/>
      <c r="GE45" s="365"/>
      <c r="GF45" s="365"/>
      <c r="GG45" s="365"/>
      <c r="GH45" s="365"/>
      <c r="GI45" s="365"/>
      <c r="GJ45" s="366"/>
    </row>
    <row r="46" spans="4:192" ht="18" customHeight="1" x14ac:dyDescent="0.15">
      <c r="D46" s="386">
        <v>16</v>
      </c>
      <c r="E46" s="387"/>
      <c r="F46" s="387"/>
      <c r="G46" s="387"/>
      <c r="H46" s="387"/>
      <c r="I46" s="387"/>
      <c r="J46" s="387"/>
      <c r="K46" s="387"/>
      <c r="L46" s="387"/>
      <c r="M46" s="388"/>
      <c r="N46" s="395"/>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c r="AY46" s="396"/>
      <c r="AZ46" s="396"/>
      <c r="BA46" s="396"/>
      <c r="BB46" s="396"/>
      <c r="BC46" s="396"/>
      <c r="BD46" s="396"/>
      <c r="BE46" s="396"/>
      <c r="BF46" s="433"/>
      <c r="BG46" s="434"/>
      <c r="BH46" s="434"/>
      <c r="BI46" s="434"/>
      <c r="BJ46" s="434"/>
      <c r="BK46" s="434"/>
      <c r="BL46" s="434"/>
      <c r="BM46" s="434"/>
      <c r="BN46" s="434"/>
      <c r="BO46" s="434"/>
      <c r="BP46" s="434"/>
      <c r="BQ46" s="434"/>
      <c r="BR46" s="434"/>
      <c r="BS46" s="434"/>
      <c r="BT46" s="434"/>
      <c r="BU46" s="434"/>
      <c r="BV46" s="434"/>
      <c r="BW46" s="434"/>
      <c r="BX46" s="434"/>
      <c r="BY46" s="434"/>
      <c r="BZ46" s="434"/>
      <c r="CA46" s="434"/>
      <c r="CB46" s="434"/>
      <c r="CC46" s="434"/>
      <c r="CD46" s="434"/>
      <c r="CE46" s="434"/>
      <c r="CF46" s="434"/>
      <c r="CG46" s="434"/>
      <c r="CH46" s="434"/>
      <c r="CI46" s="434"/>
      <c r="CJ46" s="434"/>
      <c r="CK46" s="434"/>
      <c r="CL46" s="434"/>
      <c r="CM46" s="434"/>
      <c r="CN46" s="435"/>
      <c r="CO46" s="399" t="s">
        <v>170</v>
      </c>
      <c r="CP46" s="400"/>
      <c r="CQ46" s="400"/>
      <c r="CR46" s="400"/>
      <c r="CS46" s="400" t="s">
        <v>171</v>
      </c>
      <c r="CT46" s="400"/>
      <c r="CU46" s="400"/>
      <c r="CV46" s="436"/>
      <c r="CW46" s="429"/>
      <c r="CX46" s="362"/>
      <c r="CY46" s="362"/>
      <c r="CZ46" s="430"/>
      <c r="DA46" s="353"/>
      <c r="DB46" s="362"/>
      <c r="DC46" s="362"/>
      <c r="DD46" s="356"/>
      <c r="DE46" s="351"/>
      <c r="DF46" s="430"/>
      <c r="DG46" s="349"/>
      <c r="DH46" s="349"/>
      <c r="DI46" s="349"/>
      <c r="DJ46" s="349"/>
      <c r="DK46" s="349"/>
      <c r="DL46" s="349"/>
      <c r="DM46" s="349"/>
      <c r="DN46" s="349"/>
      <c r="DO46" s="349"/>
      <c r="DP46" s="353"/>
      <c r="DQ46" s="361"/>
      <c r="DR46" s="362"/>
      <c r="DS46" s="362"/>
      <c r="DT46" s="363"/>
      <c r="DU46" s="437"/>
      <c r="DV46" s="357"/>
      <c r="DW46" s="429"/>
      <c r="DX46" s="429"/>
      <c r="DY46" s="355"/>
      <c r="DZ46" s="356"/>
      <c r="EA46" s="357"/>
      <c r="EB46" s="357"/>
      <c r="EC46" s="351"/>
      <c r="ED46" s="349"/>
      <c r="EE46" s="349"/>
      <c r="EF46" s="349"/>
      <c r="EG46" s="349"/>
      <c r="EH46" s="349"/>
      <c r="EI46" s="349"/>
      <c r="EJ46" s="349"/>
      <c r="EK46" s="349"/>
      <c r="EL46" s="349"/>
      <c r="EM46" s="349"/>
      <c r="EN46" s="353"/>
      <c r="EO46" s="361"/>
      <c r="EP46" s="362"/>
      <c r="EQ46" s="362"/>
      <c r="ER46" s="363"/>
      <c r="ES46" s="474"/>
      <c r="ET46" s="446"/>
      <c r="EU46" s="446"/>
      <c r="EV46" s="446"/>
      <c r="EW46" s="446"/>
      <c r="EX46" s="446"/>
      <c r="EY46" s="446"/>
      <c r="EZ46" s="446"/>
      <c r="FA46" s="446"/>
      <c r="FB46" s="446"/>
      <c r="FC46" s="446"/>
      <c r="FD46" s="446"/>
      <c r="FE46" s="446"/>
      <c r="FF46" s="446"/>
      <c r="FG46" s="446"/>
      <c r="FH46" s="446"/>
      <c r="FI46" s="446"/>
      <c r="FJ46" s="446"/>
      <c r="FK46" s="446"/>
      <c r="FL46" s="446"/>
      <c r="FM46" s="446"/>
      <c r="FN46" s="446"/>
      <c r="FO46" s="446"/>
      <c r="FP46" s="446"/>
      <c r="FQ46" s="446"/>
      <c r="FR46" s="446"/>
      <c r="FS46" s="446"/>
      <c r="FT46" s="446"/>
      <c r="FU46" s="446"/>
      <c r="FV46" s="446"/>
      <c r="FW46" s="446"/>
      <c r="FX46" s="446"/>
      <c r="FY46" s="446"/>
      <c r="FZ46" s="446"/>
      <c r="GA46" s="446"/>
      <c r="GB46" s="446"/>
      <c r="GC46" s="446"/>
      <c r="GD46" s="446"/>
      <c r="GE46" s="446"/>
      <c r="GF46" s="446"/>
      <c r="GG46" s="446"/>
      <c r="GH46" s="446"/>
      <c r="GI46" s="446"/>
      <c r="GJ46" s="475"/>
    </row>
    <row r="47" spans="4:192" ht="18" customHeight="1" x14ac:dyDescent="0.15">
      <c r="D47" s="386"/>
      <c r="E47" s="387"/>
      <c r="F47" s="387"/>
      <c r="G47" s="387"/>
      <c r="H47" s="387"/>
      <c r="I47" s="387"/>
      <c r="J47" s="387"/>
      <c r="K47" s="387"/>
      <c r="L47" s="387"/>
      <c r="M47" s="388"/>
      <c r="N47" s="397"/>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408"/>
      <c r="BG47" s="409"/>
      <c r="BH47" s="409"/>
      <c r="BI47" s="409"/>
      <c r="BJ47" s="409"/>
      <c r="BK47" s="409"/>
      <c r="BL47" s="409"/>
      <c r="BM47" s="409"/>
      <c r="BN47" s="409"/>
      <c r="BO47" s="409"/>
      <c r="BP47" s="409"/>
      <c r="BQ47" s="409"/>
      <c r="BR47" s="409"/>
      <c r="BS47" s="409"/>
      <c r="BT47" s="409"/>
      <c r="BU47" s="409"/>
      <c r="BV47" s="409"/>
      <c r="BW47" s="409"/>
      <c r="BX47" s="409"/>
      <c r="BY47" s="409"/>
      <c r="BZ47" s="409"/>
      <c r="CA47" s="409"/>
      <c r="CB47" s="409"/>
      <c r="CC47" s="409"/>
      <c r="CD47" s="409"/>
      <c r="CE47" s="409"/>
      <c r="CF47" s="409"/>
      <c r="CG47" s="409"/>
      <c r="CH47" s="409"/>
      <c r="CI47" s="409"/>
      <c r="CJ47" s="409"/>
      <c r="CK47" s="409"/>
      <c r="CL47" s="409"/>
      <c r="CM47" s="409"/>
      <c r="CN47" s="410"/>
      <c r="CO47" s="399"/>
      <c r="CP47" s="400"/>
      <c r="CQ47" s="400"/>
      <c r="CR47" s="400"/>
      <c r="CS47" s="400"/>
      <c r="CT47" s="400"/>
      <c r="CU47" s="400"/>
      <c r="CV47" s="436"/>
      <c r="CW47" s="431"/>
      <c r="CX47" s="365"/>
      <c r="CY47" s="365"/>
      <c r="CZ47" s="432"/>
      <c r="DA47" s="354"/>
      <c r="DB47" s="365"/>
      <c r="DC47" s="365"/>
      <c r="DD47" s="359"/>
      <c r="DE47" s="352"/>
      <c r="DF47" s="432"/>
      <c r="DG47" s="350"/>
      <c r="DH47" s="350"/>
      <c r="DI47" s="350"/>
      <c r="DJ47" s="350"/>
      <c r="DK47" s="350"/>
      <c r="DL47" s="350"/>
      <c r="DM47" s="350"/>
      <c r="DN47" s="350"/>
      <c r="DO47" s="350"/>
      <c r="DP47" s="354"/>
      <c r="DQ47" s="364"/>
      <c r="DR47" s="365"/>
      <c r="DS47" s="365"/>
      <c r="DT47" s="366"/>
      <c r="DU47" s="438"/>
      <c r="DV47" s="360"/>
      <c r="DW47" s="431"/>
      <c r="DX47" s="431"/>
      <c r="DY47" s="358"/>
      <c r="DZ47" s="359"/>
      <c r="EA47" s="360"/>
      <c r="EB47" s="360"/>
      <c r="EC47" s="352"/>
      <c r="ED47" s="350"/>
      <c r="EE47" s="350"/>
      <c r="EF47" s="350"/>
      <c r="EG47" s="350"/>
      <c r="EH47" s="350"/>
      <c r="EI47" s="350"/>
      <c r="EJ47" s="350"/>
      <c r="EK47" s="350"/>
      <c r="EL47" s="350"/>
      <c r="EM47" s="350"/>
      <c r="EN47" s="354"/>
      <c r="EO47" s="364"/>
      <c r="EP47" s="365"/>
      <c r="EQ47" s="365"/>
      <c r="ER47" s="366"/>
      <c r="ES47" s="364"/>
      <c r="ET47" s="365"/>
      <c r="EU47" s="365"/>
      <c r="EV47" s="365"/>
      <c r="EW47" s="365"/>
      <c r="EX47" s="365"/>
      <c r="EY47" s="365"/>
      <c r="EZ47" s="365"/>
      <c r="FA47" s="365"/>
      <c r="FB47" s="365"/>
      <c r="FC47" s="365"/>
      <c r="FD47" s="365"/>
      <c r="FE47" s="365"/>
      <c r="FF47" s="365"/>
      <c r="FG47" s="365"/>
      <c r="FH47" s="365"/>
      <c r="FI47" s="365"/>
      <c r="FJ47" s="365"/>
      <c r="FK47" s="365"/>
      <c r="FL47" s="365"/>
      <c r="FM47" s="365"/>
      <c r="FN47" s="365"/>
      <c r="FO47" s="365"/>
      <c r="FP47" s="365"/>
      <c r="FQ47" s="365"/>
      <c r="FR47" s="365"/>
      <c r="FS47" s="365"/>
      <c r="FT47" s="365"/>
      <c r="FU47" s="365"/>
      <c r="FV47" s="365"/>
      <c r="FW47" s="365"/>
      <c r="FX47" s="365"/>
      <c r="FY47" s="365"/>
      <c r="FZ47" s="365"/>
      <c r="GA47" s="365"/>
      <c r="GB47" s="365"/>
      <c r="GC47" s="365"/>
      <c r="GD47" s="365"/>
      <c r="GE47" s="365"/>
      <c r="GF47" s="365"/>
      <c r="GG47" s="365"/>
      <c r="GH47" s="365"/>
      <c r="GI47" s="365"/>
      <c r="GJ47" s="366"/>
    </row>
    <row r="48" spans="4:192" ht="18" customHeight="1" x14ac:dyDescent="0.15">
      <c r="D48" s="386">
        <v>17</v>
      </c>
      <c r="E48" s="387"/>
      <c r="F48" s="387"/>
      <c r="G48" s="387"/>
      <c r="H48" s="387"/>
      <c r="I48" s="387"/>
      <c r="J48" s="387"/>
      <c r="K48" s="387"/>
      <c r="L48" s="387"/>
      <c r="M48" s="388"/>
      <c r="N48" s="395"/>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c r="AZ48" s="396"/>
      <c r="BA48" s="396"/>
      <c r="BB48" s="396"/>
      <c r="BC48" s="396"/>
      <c r="BD48" s="396"/>
      <c r="BE48" s="396"/>
      <c r="BF48" s="433"/>
      <c r="BG48" s="434"/>
      <c r="BH48" s="434"/>
      <c r="BI48" s="434"/>
      <c r="BJ48" s="434"/>
      <c r="BK48" s="434"/>
      <c r="BL48" s="434"/>
      <c r="BM48" s="434"/>
      <c r="BN48" s="434"/>
      <c r="BO48" s="434"/>
      <c r="BP48" s="434"/>
      <c r="BQ48" s="434"/>
      <c r="BR48" s="434"/>
      <c r="BS48" s="434"/>
      <c r="BT48" s="434"/>
      <c r="BU48" s="434"/>
      <c r="BV48" s="434"/>
      <c r="BW48" s="434"/>
      <c r="BX48" s="434"/>
      <c r="BY48" s="434"/>
      <c r="BZ48" s="434"/>
      <c r="CA48" s="434"/>
      <c r="CB48" s="434"/>
      <c r="CC48" s="434"/>
      <c r="CD48" s="434"/>
      <c r="CE48" s="434"/>
      <c r="CF48" s="434"/>
      <c r="CG48" s="434"/>
      <c r="CH48" s="434"/>
      <c r="CI48" s="434"/>
      <c r="CJ48" s="434"/>
      <c r="CK48" s="434"/>
      <c r="CL48" s="434"/>
      <c r="CM48" s="434"/>
      <c r="CN48" s="435"/>
      <c r="CO48" s="399" t="s">
        <v>170</v>
      </c>
      <c r="CP48" s="400"/>
      <c r="CQ48" s="400"/>
      <c r="CR48" s="400"/>
      <c r="CS48" s="400" t="s">
        <v>171</v>
      </c>
      <c r="CT48" s="400"/>
      <c r="CU48" s="400"/>
      <c r="CV48" s="436"/>
      <c r="CW48" s="429"/>
      <c r="CX48" s="362"/>
      <c r="CY48" s="362"/>
      <c r="CZ48" s="430"/>
      <c r="DA48" s="353"/>
      <c r="DB48" s="362"/>
      <c r="DC48" s="362"/>
      <c r="DD48" s="356"/>
      <c r="DE48" s="351"/>
      <c r="DF48" s="430"/>
      <c r="DG48" s="349"/>
      <c r="DH48" s="349"/>
      <c r="DI48" s="349"/>
      <c r="DJ48" s="349"/>
      <c r="DK48" s="349"/>
      <c r="DL48" s="349"/>
      <c r="DM48" s="349"/>
      <c r="DN48" s="349"/>
      <c r="DO48" s="349"/>
      <c r="DP48" s="353"/>
      <c r="DQ48" s="361"/>
      <c r="DR48" s="362"/>
      <c r="DS48" s="362"/>
      <c r="DT48" s="363"/>
      <c r="DU48" s="437"/>
      <c r="DV48" s="357"/>
      <c r="DW48" s="429"/>
      <c r="DX48" s="429"/>
      <c r="DY48" s="355"/>
      <c r="DZ48" s="356"/>
      <c r="EA48" s="357"/>
      <c r="EB48" s="357"/>
      <c r="EC48" s="351"/>
      <c r="ED48" s="349"/>
      <c r="EE48" s="349"/>
      <c r="EF48" s="349"/>
      <c r="EG48" s="349"/>
      <c r="EH48" s="349"/>
      <c r="EI48" s="349"/>
      <c r="EJ48" s="349"/>
      <c r="EK48" s="349"/>
      <c r="EL48" s="349"/>
      <c r="EM48" s="349"/>
      <c r="EN48" s="353"/>
      <c r="EO48" s="361"/>
      <c r="EP48" s="362"/>
      <c r="EQ48" s="362"/>
      <c r="ER48" s="363"/>
      <c r="ES48" s="474"/>
      <c r="ET48" s="446"/>
      <c r="EU48" s="446"/>
      <c r="EV48" s="446"/>
      <c r="EW48" s="446"/>
      <c r="EX48" s="446"/>
      <c r="EY48" s="446"/>
      <c r="EZ48" s="446"/>
      <c r="FA48" s="446"/>
      <c r="FB48" s="446"/>
      <c r="FC48" s="446"/>
      <c r="FD48" s="446"/>
      <c r="FE48" s="446"/>
      <c r="FF48" s="446"/>
      <c r="FG48" s="446"/>
      <c r="FH48" s="446"/>
      <c r="FI48" s="446"/>
      <c r="FJ48" s="446"/>
      <c r="FK48" s="446"/>
      <c r="FL48" s="446"/>
      <c r="FM48" s="446"/>
      <c r="FN48" s="446"/>
      <c r="FO48" s="446"/>
      <c r="FP48" s="446"/>
      <c r="FQ48" s="446"/>
      <c r="FR48" s="446"/>
      <c r="FS48" s="446"/>
      <c r="FT48" s="446"/>
      <c r="FU48" s="446"/>
      <c r="FV48" s="446"/>
      <c r="FW48" s="446"/>
      <c r="FX48" s="446"/>
      <c r="FY48" s="446"/>
      <c r="FZ48" s="446"/>
      <c r="GA48" s="446"/>
      <c r="GB48" s="446"/>
      <c r="GC48" s="446"/>
      <c r="GD48" s="446"/>
      <c r="GE48" s="446"/>
      <c r="GF48" s="446"/>
      <c r="GG48" s="446"/>
      <c r="GH48" s="446"/>
      <c r="GI48" s="446"/>
      <c r="GJ48" s="475"/>
    </row>
    <row r="49" spans="4:192" ht="18" customHeight="1" x14ac:dyDescent="0.15">
      <c r="D49" s="386"/>
      <c r="E49" s="387"/>
      <c r="F49" s="387"/>
      <c r="G49" s="387"/>
      <c r="H49" s="387"/>
      <c r="I49" s="387"/>
      <c r="J49" s="387"/>
      <c r="K49" s="387"/>
      <c r="L49" s="387"/>
      <c r="M49" s="388"/>
      <c r="N49" s="397"/>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408"/>
      <c r="BG49" s="409"/>
      <c r="BH49" s="409"/>
      <c r="BI49" s="409"/>
      <c r="BJ49" s="409"/>
      <c r="BK49" s="409"/>
      <c r="BL49" s="409"/>
      <c r="BM49" s="409"/>
      <c r="BN49" s="409"/>
      <c r="BO49" s="409"/>
      <c r="BP49" s="409"/>
      <c r="BQ49" s="409"/>
      <c r="BR49" s="409"/>
      <c r="BS49" s="409"/>
      <c r="BT49" s="409"/>
      <c r="BU49" s="409"/>
      <c r="BV49" s="409"/>
      <c r="BW49" s="409"/>
      <c r="BX49" s="409"/>
      <c r="BY49" s="409"/>
      <c r="BZ49" s="409"/>
      <c r="CA49" s="409"/>
      <c r="CB49" s="409"/>
      <c r="CC49" s="409"/>
      <c r="CD49" s="409"/>
      <c r="CE49" s="409"/>
      <c r="CF49" s="409"/>
      <c r="CG49" s="409"/>
      <c r="CH49" s="409"/>
      <c r="CI49" s="409"/>
      <c r="CJ49" s="409"/>
      <c r="CK49" s="409"/>
      <c r="CL49" s="409"/>
      <c r="CM49" s="409"/>
      <c r="CN49" s="410"/>
      <c r="CO49" s="399"/>
      <c r="CP49" s="400"/>
      <c r="CQ49" s="400"/>
      <c r="CR49" s="400"/>
      <c r="CS49" s="400"/>
      <c r="CT49" s="400"/>
      <c r="CU49" s="400"/>
      <c r="CV49" s="436"/>
      <c r="CW49" s="431"/>
      <c r="CX49" s="365"/>
      <c r="CY49" s="365"/>
      <c r="CZ49" s="432"/>
      <c r="DA49" s="354"/>
      <c r="DB49" s="365"/>
      <c r="DC49" s="365"/>
      <c r="DD49" s="359"/>
      <c r="DE49" s="352"/>
      <c r="DF49" s="432"/>
      <c r="DG49" s="350"/>
      <c r="DH49" s="350"/>
      <c r="DI49" s="350"/>
      <c r="DJ49" s="350"/>
      <c r="DK49" s="350"/>
      <c r="DL49" s="350"/>
      <c r="DM49" s="350"/>
      <c r="DN49" s="350"/>
      <c r="DO49" s="350"/>
      <c r="DP49" s="354"/>
      <c r="DQ49" s="364"/>
      <c r="DR49" s="365"/>
      <c r="DS49" s="365"/>
      <c r="DT49" s="366"/>
      <c r="DU49" s="438"/>
      <c r="DV49" s="360"/>
      <c r="DW49" s="431"/>
      <c r="DX49" s="431"/>
      <c r="DY49" s="358"/>
      <c r="DZ49" s="359"/>
      <c r="EA49" s="360"/>
      <c r="EB49" s="360"/>
      <c r="EC49" s="352"/>
      <c r="ED49" s="350"/>
      <c r="EE49" s="350"/>
      <c r="EF49" s="350"/>
      <c r="EG49" s="350"/>
      <c r="EH49" s="350"/>
      <c r="EI49" s="350"/>
      <c r="EJ49" s="350"/>
      <c r="EK49" s="350"/>
      <c r="EL49" s="350"/>
      <c r="EM49" s="350"/>
      <c r="EN49" s="354"/>
      <c r="EO49" s="364"/>
      <c r="EP49" s="365"/>
      <c r="EQ49" s="365"/>
      <c r="ER49" s="366"/>
      <c r="ES49" s="364"/>
      <c r="ET49" s="365"/>
      <c r="EU49" s="365"/>
      <c r="EV49" s="365"/>
      <c r="EW49" s="365"/>
      <c r="EX49" s="365"/>
      <c r="EY49" s="365"/>
      <c r="EZ49" s="365"/>
      <c r="FA49" s="365"/>
      <c r="FB49" s="365"/>
      <c r="FC49" s="365"/>
      <c r="FD49" s="365"/>
      <c r="FE49" s="365"/>
      <c r="FF49" s="365"/>
      <c r="FG49" s="365"/>
      <c r="FH49" s="365"/>
      <c r="FI49" s="365"/>
      <c r="FJ49" s="365"/>
      <c r="FK49" s="365"/>
      <c r="FL49" s="365"/>
      <c r="FM49" s="365"/>
      <c r="FN49" s="365"/>
      <c r="FO49" s="365"/>
      <c r="FP49" s="365"/>
      <c r="FQ49" s="365"/>
      <c r="FR49" s="365"/>
      <c r="FS49" s="365"/>
      <c r="FT49" s="365"/>
      <c r="FU49" s="365"/>
      <c r="FV49" s="365"/>
      <c r="FW49" s="365"/>
      <c r="FX49" s="365"/>
      <c r="FY49" s="365"/>
      <c r="FZ49" s="365"/>
      <c r="GA49" s="365"/>
      <c r="GB49" s="365"/>
      <c r="GC49" s="365"/>
      <c r="GD49" s="365"/>
      <c r="GE49" s="365"/>
      <c r="GF49" s="365"/>
      <c r="GG49" s="365"/>
      <c r="GH49" s="365"/>
      <c r="GI49" s="365"/>
      <c r="GJ49" s="366"/>
    </row>
    <row r="50" spans="4:192" ht="18" customHeight="1" x14ac:dyDescent="0.15">
      <c r="D50" s="386">
        <v>18</v>
      </c>
      <c r="E50" s="387"/>
      <c r="F50" s="387"/>
      <c r="G50" s="387"/>
      <c r="H50" s="387"/>
      <c r="I50" s="387"/>
      <c r="J50" s="387"/>
      <c r="K50" s="387"/>
      <c r="L50" s="387"/>
      <c r="M50" s="388"/>
      <c r="N50" s="395"/>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c r="AZ50" s="396"/>
      <c r="BA50" s="396"/>
      <c r="BB50" s="396"/>
      <c r="BC50" s="396"/>
      <c r="BD50" s="396"/>
      <c r="BE50" s="396"/>
      <c r="BF50" s="433"/>
      <c r="BG50" s="434"/>
      <c r="BH50" s="434"/>
      <c r="BI50" s="434"/>
      <c r="BJ50" s="434"/>
      <c r="BK50" s="434"/>
      <c r="BL50" s="434"/>
      <c r="BM50" s="434"/>
      <c r="BN50" s="434"/>
      <c r="BO50" s="434"/>
      <c r="BP50" s="434"/>
      <c r="BQ50" s="434"/>
      <c r="BR50" s="434"/>
      <c r="BS50" s="434"/>
      <c r="BT50" s="434"/>
      <c r="BU50" s="434"/>
      <c r="BV50" s="434"/>
      <c r="BW50" s="434"/>
      <c r="BX50" s="434"/>
      <c r="BY50" s="434"/>
      <c r="BZ50" s="434"/>
      <c r="CA50" s="434"/>
      <c r="CB50" s="434"/>
      <c r="CC50" s="434"/>
      <c r="CD50" s="434"/>
      <c r="CE50" s="434"/>
      <c r="CF50" s="434"/>
      <c r="CG50" s="434"/>
      <c r="CH50" s="434"/>
      <c r="CI50" s="434"/>
      <c r="CJ50" s="434"/>
      <c r="CK50" s="434"/>
      <c r="CL50" s="434"/>
      <c r="CM50" s="434"/>
      <c r="CN50" s="435"/>
      <c r="CO50" s="399" t="s">
        <v>170</v>
      </c>
      <c r="CP50" s="400"/>
      <c r="CQ50" s="400"/>
      <c r="CR50" s="400"/>
      <c r="CS50" s="400" t="s">
        <v>171</v>
      </c>
      <c r="CT50" s="400"/>
      <c r="CU50" s="400"/>
      <c r="CV50" s="436"/>
      <c r="CW50" s="429"/>
      <c r="CX50" s="362"/>
      <c r="CY50" s="362"/>
      <c r="CZ50" s="430"/>
      <c r="DA50" s="353"/>
      <c r="DB50" s="362"/>
      <c r="DC50" s="362"/>
      <c r="DD50" s="356"/>
      <c r="DE50" s="351"/>
      <c r="DF50" s="430"/>
      <c r="DG50" s="349"/>
      <c r="DH50" s="349"/>
      <c r="DI50" s="349"/>
      <c r="DJ50" s="349"/>
      <c r="DK50" s="349"/>
      <c r="DL50" s="349"/>
      <c r="DM50" s="349"/>
      <c r="DN50" s="349"/>
      <c r="DO50" s="349"/>
      <c r="DP50" s="353"/>
      <c r="DQ50" s="361"/>
      <c r="DR50" s="362"/>
      <c r="DS50" s="362"/>
      <c r="DT50" s="363"/>
      <c r="DU50" s="437"/>
      <c r="DV50" s="357"/>
      <c r="DW50" s="429"/>
      <c r="DX50" s="429"/>
      <c r="DY50" s="355"/>
      <c r="DZ50" s="356"/>
      <c r="EA50" s="357"/>
      <c r="EB50" s="357"/>
      <c r="EC50" s="351"/>
      <c r="ED50" s="349"/>
      <c r="EE50" s="349"/>
      <c r="EF50" s="349"/>
      <c r="EG50" s="349"/>
      <c r="EH50" s="349"/>
      <c r="EI50" s="349"/>
      <c r="EJ50" s="349"/>
      <c r="EK50" s="349"/>
      <c r="EL50" s="349"/>
      <c r="EM50" s="349"/>
      <c r="EN50" s="353"/>
      <c r="EO50" s="361"/>
      <c r="EP50" s="362"/>
      <c r="EQ50" s="362"/>
      <c r="ER50" s="363"/>
      <c r="ES50" s="474"/>
      <c r="ET50" s="446"/>
      <c r="EU50" s="446"/>
      <c r="EV50" s="446"/>
      <c r="EW50" s="446"/>
      <c r="EX50" s="446"/>
      <c r="EY50" s="446"/>
      <c r="EZ50" s="446"/>
      <c r="FA50" s="446"/>
      <c r="FB50" s="446"/>
      <c r="FC50" s="446"/>
      <c r="FD50" s="446"/>
      <c r="FE50" s="446"/>
      <c r="FF50" s="446"/>
      <c r="FG50" s="446"/>
      <c r="FH50" s="446"/>
      <c r="FI50" s="446"/>
      <c r="FJ50" s="446"/>
      <c r="FK50" s="446"/>
      <c r="FL50" s="446"/>
      <c r="FM50" s="446"/>
      <c r="FN50" s="446"/>
      <c r="FO50" s="446"/>
      <c r="FP50" s="446"/>
      <c r="FQ50" s="446"/>
      <c r="FR50" s="446"/>
      <c r="FS50" s="446"/>
      <c r="FT50" s="446"/>
      <c r="FU50" s="446"/>
      <c r="FV50" s="446"/>
      <c r="FW50" s="446"/>
      <c r="FX50" s="446"/>
      <c r="FY50" s="446"/>
      <c r="FZ50" s="446"/>
      <c r="GA50" s="446"/>
      <c r="GB50" s="446"/>
      <c r="GC50" s="446"/>
      <c r="GD50" s="446"/>
      <c r="GE50" s="446"/>
      <c r="GF50" s="446"/>
      <c r="GG50" s="446"/>
      <c r="GH50" s="446"/>
      <c r="GI50" s="446"/>
      <c r="GJ50" s="475"/>
    </row>
    <row r="51" spans="4:192" ht="18" customHeight="1" x14ac:dyDescent="0.15">
      <c r="D51" s="386"/>
      <c r="E51" s="387"/>
      <c r="F51" s="387"/>
      <c r="G51" s="387"/>
      <c r="H51" s="387"/>
      <c r="I51" s="387"/>
      <c r="J51" s="387"/>
      <c r="K51" s="387"/>
      <c r="L51" s="387"/>
      <c r="M51" s="388"/>
      <c r="N51" s="397"/>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408"/>
      <c r="BG51" s="409"/>
      <c r="BH51" s="409"/>
      <c r="BI51" s="409"/>
      <c r="BJ51" s="409"/>
      <c r="BK51" s="409"/>
      <c r="BL51" s="409"/>
      <c r="BM51" s="409"/>
      <c r="BN51" s="409"/>
      <c r="BO51" s="409"/>
      <c r="BP51" s="409"/>
      <c r="BQ51" s="409"/>
      <c r="BR51" s="409"/>
      <c r="BS51" s="409"/>
      <c r="BT51" s="409"/>
      <c r="BU51" s="409"/>
      <c r="BV51" s="409"/>
      <c r="BW51" s="409"/>
      <c r="BX51" s="409"/>
      <c r="BY51" s="409"/>
      <c r="BZ51" s="409"/>
      <c r="CA51" s="409"/>
      <c r="CB51" s="409"/>
      <c r="CC51" s="409"/>
      <c r="CD51" s="409"/>
      <c r="CE51" s="409"/>
      <c r="CF51" s="409"/>
      <c r="CG51" s="409"/>
      <c r="CH51" s="409"/>
      <c r="CI51" s="409"/>
      <c r="CJ51" s="409"/>
      <c r="CK51" s="409"/>
      <c r="CL51" s="409"/>
      <c r="CM51" s="409"/>
      <c r="CN51" s="410"/>
      <c r="CO51" s="399"/>
      <c r="CP51" s="400"/>
      <c r="CQ51" s="400"/>
      <c r="CR51" s="400"/>
      <c r="CS51" s="400"/>
      <c r="CT51" s="400"/>
      <c r="CU51" s="400"/>
      <c r="CV51" s="436"/>
      <c r="CW51" s="431"/>
      <c r="CX51" s="365"/>
      <c r="CY51" s="365"/>
      <c r="CZ51" s="432"/>
      <c r="DA51" s="354"/>
      <c r="DB51" s="365"/>
      <c r="DC51" s="365"/>
      <c r="DD51" s="359"/>
      <c r="DE51" s="352"/>
      <c r="DF51" s="432"/>
      <c r="DG51" s="350"/>
      <c r="DH51" s="350"/>
      <c r="DI51" s="350"/>
      <c r="DJ51" s="350"/>
      <c r="DK51" s="350"/>
      <c r="DL51" s="350"/>
      <c r="DM51" s="350"/>
      <c r="DN51" s="350"/>
      <c r="DO51" s="350"/>
      <c r="DP51" s="354"/>
      <c r="DQ51" s="364"/>
      <c r="DR51" s="365"/>
      <c r="DS51" s="365"/>
      <c r="DT51" s="366"/>
      <c r="DU51" s="438"/>
      <c r="DV51" s="360"/>
      <c r="DW51" s="431"/>
      <c r="DX51" s="431"/>
      <c r="DY51" s="358"/>
      <c r="DZ51" s="359"/>
      <c r="EA51" s="360"/>
      <c r="EB51" s="360"/>
      <c r="EC51" s="352"/>
      <c r="ED51" s="350"/>
      <c r="EE51" s="350"/>
      <c r="EF51" s="350"/>
      <c r="EG51" s="350"/>
      <c r="EH51" s="350"/>
      <c r="EI51" s="350"/>
      <c r="EJ51" s="350"/>
      <c r="EK51" s="350"/>
      <c r="EL51" s="350"/>
      <c r="EM51" s="350"/>
      <c r="EN51" s="354"/>
      <c r="EO51" s="364"/>
      <c r="EP51" s="365"/>
      <c r="EQ51" s="365"/>
      <c r="ER51" s="366"/>
      <c r="ES51" s="364"/>
      <c r="ET51" s="365"/>
      <c r="EU51" s="365"/>
      <c r="EV51" s="365"/>
      <c r="EW51" s="365"/>
      <c r="EX51" s="365"/>
      <c r="EY51" s="365"/>
      <c r="EZ51" s="365"/>
      <c r="FA51" s="365"/>
      <c r="FB51" s="365"/>
      <c r="FC51" s="365"/>
      <c r="FD51" s="365"/>
      <c r="FE51" s="365"/>
      <c r="FF51" s="365"/>
      <c r="FG51" s="365"/>
      <c r="FH51" s="365"/>
      <c r="FI51" s="365"/>
      <c r="FJ51" s="365"/>
      <c r="FK51" s="365"/>
      <c r="FL51" s="365"/>
      <c r="FM51" s="365"/>
      <c r="FN51" s="365"/>
      <c r="FO51" s="365"/>
      <c r="FP51" s="365"/>
      <c r="FQ51" s="365"/>
      <c r="FR51" s="365"/>
      <c r="FS51" s="365"/>
      <c r="FT51" s="365"/>
      <c r="FU51" s="365"/>
      <c r="FV51" s="365"/>
      <c r="FW51" s="365"/>
      <c r="FX51" s="365"/>
      <c r="FY51" s="365"/>
      <c r="FZ51" s="365"/>
      <c r="GA51" s="365"/>
      <c r="GB51" s="365"/>
      <c r="GC51" s="365"/>
      <c r="GD51" s="365"/>
      <c r="GE51" s="365"/>
      <c r="GF51" s="365"/>
      <c r="GG51" s="365"/>
      <c r="GH51" s="365"/>
      <c r="GI51" s="365"/>
      <c r="GJ51" s="366"/>
    </row>
    <row r="52" spans="4:192" ht="18" customHeight="1" x14ac:dyDescent="0.15">
      <c r="D52" s="386">
        <v>19</v>
      </c>
      <c r="E52" s="387"/>
      <c r="F52" s="387"/>
      <c r="G52" s="387"/>
      <c r="H52" s="387"/>
      <c r="I52" s="387"/>
      <c r="J52" s="387"/>
      <c r="K52" s="387"/>
      <c r="L52" s="387"/>
      <c r="M52" s="388"/>
      <c r="N52" s="395"/>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c r="AR52" s="396"/>
      <c r="AS52" s="396"/>
      <c r="AT52" s="396"/>
      <c r="AU52" s="396"/>
      <c r="AV52" s="396"/>
      <c r="AW52" s="396"/>
      <c r="AX52" s="396"/>
      <c r="AY52" s="396"/>
      <c r="AZ52" s="396"/>
      <c r="BA52" s="396"/>
      <c r="BB52" s="396"/>
      <c r="BC52" s="396"/>
      <c r="BD52" s="396"/>
      <c r="BE52" s="396"/>
      <c r="BF52" s="433"/>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5"/>
      <c r="CO52" s="399" t="s">
        <v>170</v>
      </c>
      <c r="CP52" s="400"/>
      <c r="CQ52" s="400"/>
      <c r="CR52" s="400"/>
      <c r="CS52" s="400" t="s">
        <v>171</v>
      </c>
      <c r="CT52" s="400"/>
      <c r="CU52" s="400"/>
      <c r="CV52" s="436"/>
      <c r="CW52" s="429"/>
      <c r="CX52" s="362"/>
      <c r="CY52" s="362"/>
      <c r="CZ52" s="430"/>
      <c r="DA52" s="353"/>
      <c r="DB52" s="362"/>
      <c r="DC52" s="362"/>
      <c r="DD52" s="356"/>
      <c r="DE52" s="351"/>
      <c r="DF52" s="430"/>
      <c r="DG52" s="349"/>
      <c r="DH52" s="349"/>
      <c r="DI52" s="349"/>
      <c r="DJ52" s="349"/>
      <c r="DK52" s="349"/>
      <c r="DL52" s="349"/>
      <c r="DM52" s="349"/>
      <c r="DN52" s="349"/>
      <c r="DO52" s="349"/>
      <c r="DP52" s="353"/>
      <c r="DQ52" s="361"/>
      <c r="DR52" s="362"/>
      <c r="DS52" s="362"/>
      <c r="DT52" s="363"/>
      <c r="DU52" s="437"/>
      <c r="DV52" s="357"/>
      <c r="DW52" s="429"/>
      <c r="DX52" s="429"/>
      <c r="DY52" s="355"/>
      <c r="DZ52" s="356"/>
      <c r="EA52" s="357"/>
      <c r="EB52" s="357"/>
      <c r="EC52" s="351"/>
      <c r="ED52" s="349"/>
      <c r="EE52" s="349"/>
      <c r="EF52" s="349"/>
      <c r="EG52" s="349"/>
      <c r="EH52" s="349"/>
      <c r="EI52" s="349"/>
      <c r="EJ52" s="349"/>
      <c r="EK52" s="349"/>
      <c r="EL52" s="349"/>
      <c r="EM52" s="349"/>
      <c r="EN52" s="353"/>
      <c r="EO52" s="361"/>
      <c r="EP52" s="362"/>
      <c r="EQ52" s="362"/>
      <c r="ER52" s="363"/>
      <c r="ES52" s="474"/>
      <c r="ET52" s="446"/>
      <c r="EU52" s="446"/>
      <c r="EV52" s="446"/>
      <c r="EW52" s="446"/>
      <c r="EX52" s="446"/>
      <c r="EY52" s="446"/>
      <c r="EZ52" s="446"/>
      <c r="FA52" s="446"/>
      <c r="FB52" s="446"/>
      <c r="FC52" s="446"/>
      <c r="FD52" s="446"/>
      <c r="FE52" s="446"/>
      <c r="FF52" s="446"/>
      <c r="FG52" s="446"/>
      <c r="FH52" s="446"/>
      <c r="FI52" s="446"/>
      <c r="FJ52" s="446"/>
      <c r="FK52" s="446"/>
      <c r="FL52" s="446"/>
      <c r="FM52" s="446"/>
      <c r="FN52" s="446"/>
      <c r="FO52" s="446"/>
      <c r="FP52" s="446"/>
      <c r="FQ52" s="446"/>
      <c r="FR52" s="446"/>
      <c r="FS52" s="446"/>
      <c r="FT52" s="446"/>
      <c r="FU52" s="446"/>
      <c r="FV52" s="446"/>
      <c r="FW52" s="446"/>
      <c r="FX52" s="446"/>
      <c r="FY52" s="446"/>
      <c r="FZ52" s="446"/>
      <c r="GA52" s="446"/>
      <c r="GB52" s="446"/>
      <c r="GC52" s="446"/>
      <c r="GD52" s="446"/>
      <c r="GE52" s="446"/>
      <c r="GF52" s="446"/>
      <c r="GG52" s="446"/>
      <c r="GH52" s="446"/>
      <c r="GI52" s="446"/>
      <c r="GJ52" s="475"/>
    </row>
    <row r="53" spans="4:192" ht="18" customHeight="1" x14ac:dyDescent="0.15">
      <c r="D53" s="386"/>
      <c r="E53" s="387"/>
      <c r="F53" s="387"/>
      <c r="G53" s="387"/>
      <c r="H53" s="387"/>
      <c r="I53" s="387"/>
      <c r="J53" s="387"/>
      <c r="K53" s="387"/>
      <c r="L53" s="387"/>
      <c r="M53" s="388"/>
      <c r="N53" s="397"/>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8"/>
      <c r="AY53" s="398"/>
      <c r="AZ53" s="398"/>
      <c r="BA53" s="398"/>
      <c r="BB53" s="398"/>
      <c r="BC53" s="398"/>
      <c r="BD53" s="398"/>
      <c r="BE53" s="398"/>
      <c r="BF53" s="408"/>
      <c r="BG53" s="409"/>
      <c r="BH53" s="409"/>
      <c r="BI53" s="409"/>
      <c r="BJ53" s="409"/>
      <c r="BK53" s="409"/>
      <c r="BL53" s="409"/>
      <c r="BM53" s="409"/>
      <c r="BN53" s="409"/>
      <c r="BO53" s="409"/>
      <c r="BP53" s="409"/>
      <c r="BQ53" s="409"/>
      <c r="BR53" s="409"/>
      <c r="BS53" s="409"/>
      <c r="BT53" s="409"/>
      <c r="BU53" s="409"/>
      <c r="BV53" s="409"/>
      <c r="BW53" s="409"/>
      <c r="BX53" s="409"/>
      <c r="BY53" s="409"/>
      <c r="BZ53" s="409"/>
      <c r="CA53" s="409"/>
      <c r="CB53" s="409"/>
      <c r="CC53" s="409"/>
      <c r="CD53" s="409"/>
      <c r="CE53" s="409"/>
      <c r="CF53" s="409"/>
      <c r="CG53" s="409"/>
      <c r="CH53" s="409"/>
      <c r="CI53" s="409"/>
      <c r="CJ53" s="409"/>
      <c r="CK53" s="409"/>
      <c r="CL53" s="409"/>
      <c r="CM53" s="409"/>
      <c r="CN53" s="410"/>
      <c r="CO53" s="399"/>
      <c r="CP53" s="400"/>
      <c r="CQ53" s="400"/>
      <c r="CR53" s="400"/>
      <c r="CS53" s="400"/>
      <c r="CT53" s="400"/>
      <c r="CU53" s="400"/>
      <c r="CV53" s="436"/>
      <c r="CW53" s="431"/>
      <c r="CX53" s="365"/>
      <c r="CY53" s="365"/>
      <c r="CZ53" s="432"/>
      <c r="DA53" s="354"/>
      <c r="DB53" s="365"/>
      <c r="DC53" s="365"/>
      <c r="DD53" s="359"/>
      <c r="DE53" s="352"/>
      <c r="DF53" s="432"/>
      <c r="DG53" s="350"/>
      <c r="DH53" s="350"/>
      <c r="DI53" s="350"/>
      <c r="DJ53" s="350"/>
      <c r="DK53" s="350"/>
      <c r="DL53" s="350"/>
      <c r="DM53" s="350"/>
      <c r="DN53" s="350"/>
      <c r="DO53" s="350"/>
      <c r="DP53" s="354"/>
      <c r="DQ53" s="364"/>
      <c r="DR53" s="365"/>
      <c r="DS53" s="365"/>
      <c r="DT53" s="366"/>
      <c r="DU53" s="438"/>
      <c r="DV53" s="360"/>
      <c r="DW53" s="431"/>
      <c r="DX53" s="431"/>
      <c r="DY53" s="358"/>
      <c r="DZ53" s="359"/>
      <c r="EA53" s="360"/>
      <c r="EB53" s="360"/>
      <c r="EC53" s="352"/>
      <c r="ED53" s="350"/>
      <c r="EE53" s="350"/>
      <c r="EF53" s="350"/>
      <c r="EG53" s="350"/>
      <c r="EH53" s="350"/>
      <c r="EI53" s="350"/>
      <c r="EJ53" s="350"/>
      <c r="EK53" s="350"/>
      <c r="EL53" s="350"/>
      <c r="EM53" s="350"/>
      <c r="EN53" s="354"/>
      <c r="EO53" s="364"/>
      <c r="EP53" s="365"/>
      <c r="EQ53" s="365"/>
      <c r="ER53" s="366"/>
      <c r="ES53" s="364"/>
      <c r="ET53" s="365"/>
      <c r="EU53" s="365"/>
      <c r="EV53" s="365"/>
      <c r="EW53" s="365"/>
      <c r="EX53" s="365"/>
      <c r="EY53" s="365"/>
      <c r="EZ53" s="365"/>
      <c r="FA53" s="365"/>
      <c r="FB53" s="365"/>
      <c r="FC53" s="365"/>
      <c r="FD53" s="365"/>
      <c r="FE53" s="365"/>
      <c r="FF53" s="365"/>
      <c r="FG53" s="365"/>
      <c r="FH53" s="365"/>
      <c r="FI53" s="365"/>
      <c r="FJ53" s="365"/>
      <c r="FK53" s="365"/>
      <c r="FL53" s="365"/>
      <c r="FM53" s="365"/>
      <c r="FN53" s="365"/>
      <c r="FO53" s="365"/>
      <c r="FP53" s="365"/>
      <c r="FQ53" s="365"/>
      <c r="FR53" s="365"/>
      <c r="FS53" s="365"/>
      <c r="FT53" s="365"/>
      <c r="FU53" s="365"/>
      <c r="FV53" s="365"/>
      <c r="FW53" s="365"/>
      <c r="FX53" s="365"/>
      <c r="FY53" s="365"/>
      <c r="FZ53" s="365"/>
      <c r="GA53" s="365"/>
      <c r="GB53" s="365"/>
      <c r="GC53" s="365"/>
      <c r="GD53" s="365"/>
      <c r="GE53" s="365"/>
      <c r="GF53" s="365"/>
      <c r="GG53" s="365"/>
      <c r="GH53" s="365"/>
      <c r="GI53" s="365"/>
      <c r="GJ53" s="366"/>
    </row>
    <row r="54" spans="4:192" ht="18" customHeight="1" x14ac:dyDescent="0.15">
      <c r="D54" s="386">
        <v>20</v>
      </c>
      <c r="E54" s="387"/>
      <c r="F54" s="387"/>
      <c r="G54" s="387"/>
      <c r="H54" s="387"/>
      <c r="I54" s="387"/>
      <c r="J54" s="387"/>
      <c r="K54" s="387"/>
      <c r="L54" s="387"/>
      <c r="M54" s="388"/>
      <c r="N54" s="395"/>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c r="AZ54" s="396"/>
      <c r="BA54" s="396"/>
      <c r="BB54" s="396"/>
      <c r="BC54" s="396"/>
      <c r="BD54" s="396"/>
      <c r="BE54" s="396"/>
      <c r="BF54" s="433"/>
      <c r="BG54" s="434"/>
      <c r="BH54" s="434"/>
      <c r="BI54" s="434"/>
      <c r="BJ54" s="434"/>
      <c r="BK54" s="434"/>
      <c r="BL54" s="434"/>
      <c r="BM54" s="434"/>
      <c r="BN54" s="434"/>
      <c r="BO54" s="434"/>
      <c r="BP54" s="434"/>
      <c r="BQ54" s="434"/>
      <c r="BR54" s="434"/>
      <c r="BS54" s="434"/>
      <c r="BT54" s="434"/>
      <c r="BU54" s="434"/>
      <c r="BV54" s="434"/>
      <c r="BW54" s="434"/>
      <c r="BX54" s="434"/>
      <c r="BY54" s="434"/>
      <c r="BZ54" s="434"/>
      <c r="CA54" s="434"/>
      <c r="CB54" s="434"/>
      <c r="CC54" s="434"/>
      <c r="CD54" s="434"/>
      <c r="CE54" s="434"/>
      <c r="CF54" s="434"/>
      <c r="CG54" s="434"/>
      <c r="CH54" s="434"/>
      <c r="CI54" s="434"/>
      <c r="CJ54" s="434"/>
      <c r="CK54" s="434"/>
      <c r="CL54" s="434"/>
      <c r="CM54" s="434"/>
      <c r="CN54" s="435"/>
      <c r="CO54" s="399" t="s">
        <v>170</v>
      </c>
      <c r="CP54" s="400"/>
      <c r="CQ54" s="400"/>
      <c r="CR54" s="400"/>
      <c r="CS54" s="400" t="s">
        <v>171</v>
      </c>
      <c r="CT54" s="400"/>
      <c r="CU54" s="400"/>
      <c r="CV54" s="436"/>
      <c r="CW54" s="429"/>
      <c r="CX54" s="362"/>
      <c r="CY54" s="362"/>
      <c r="CZ54" s="430"/>
      <c r="DA54" s="353"/>
      <c r="DB54" s="362"/>
      <c r="DC54" s="362"/>
      <c r="DD54" s="356"/>
      <c r="DE54" s="351"/>
      <c r="DF54" s="430"/>
      <c r="DG54" s="349"/>
      <c r="DH54" s="349"/>
      <c r="DI54" s="349"/>
      <c r="DJ54" s="349"/>
      <c r="DK54" s="349"/>
      <c r="DL54" s="349"/>
      <c r="DM54" s="349"/>
      <c r="DN54" s="349"/>
      <c r="DO54" s="349"/>
      <c r="DP54" s="353"/>
      <c r="DQ54" s="361"/>
      <c r="DR54" s="362"/>
      <c r="DS54" s="362"/>
      <c r="DT54" s="363"/>
      <c r="DU54" s="437"/>
      <c r="DV54" s="357"/>
      <c r="DW54" s="429"/>
      <c r="DX54" s="429"/>
      <c r="DY54" s="355"/>
      <c r="DZ54" s="356"/>
      <c r="EA54" s="357"/>
      <c r="EB54" s="357"/>
      <c r="EC54" s="351"/>
      <c r="ED54" s="349"/>
      <c r="EE54" s="349"/>
      <c r="EF54" s="349"/>
      <c r="EG54" s="349"/>
      <c r="EH54" s="349"/>
      <c r="EI54" s="349"/>
      <c r="EJ54" s="349"/>
      <c r="EK54" s="349"/>
      <c r="EL54" s="349"/>
      <c r="EM54" s="349"/>
      <c r="EN54" s="353"/>
      <c r="EO54" s="361"/>
      <c r="EP54" s="362"/>
      <c r="EQ54" s="362"/>
      <c r="ER54" s="363"/>
      <c r="ES54" s="474"/>
      <c r="ET54" s="446"/>
      <c r="EU54" s="446"/>
      <c r="EV54" s="446"/>
      <c r="EW54" s="446"/>
      <c r="EX54" s="446"/>
      <c r="EY54" s="446"/>
      <c r="EZ54" s="446"/>
      <c r="FA54" s="446"/>
      <c r="FB54" s="446"/>
      <c r="FC54" s="446"/>
      <c r="FD54" s="446"/>
      <c r="FE54" s="446"/>
      <c r="FF54" s="446"/>
      <c r="FG54" s="446"/>
      <c r="FH54" s="446"/>
      <c r="FI54" s="446"/>
      <c r="FJ54" s="446"/>
      <c r="FK54" s="446"/>
      <c r="FL54" s="446"/>
      <c r="FM54" s="446"/>
      <c r="FN54" s="446"/>
      <c r="FO54" s="446"/>
      <c r="FP54" s="446"/>
      <c r="FQ54" s="446"/>
      <c r="FR54" s="446"/>
      <c r="FS54" s="446"/>
      <c r="FT54" s="446"/>
      <c r="FU54" s="446"/>
      <c r="FV54" s="446"/>
      <c r="FW54" s="446"/>
      <c r="FX54" s="446"/>
      <c r="FY54" s="446"/>
      <c r="FZ54" s="446"/>
      <c r="GA54" s="446"/>
      <c r="GB54" s="446"/>
      <c r="GC54" s="446"/>
      <c r="GD54" s="446"/>
      <c r="GE54" s="446"/>
      <c r="GF54" s="446"/>
      <c r="GG54" s="446"/>
      <c r="GH54" s="446"/>
      <c r="GI54" s="446"/>
      <c r="GJ54" s="475"/>
    </row>
    <row r="55" spans="4:192" ht="18" customHeight="1" x14ac:dyDescent="0.15">
      <c r="D55" s="386"/>
      <c r="E55" s="387"/>
      <c r="F55" s="387"/>
      <c r="G55" s="387"/>
      <c r="H55" s="387"/>
      <c r="I55" s="387"/>
      <c r="J55" s="387"/>
      <c r="K55" s="387"/>
      <c r="L55" s="387"/>
      <c r="M55" s="388"/>
      <c r="N55" s="397"/>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398"/>
      <c r="BC55" s="398"/>
      <c r="BD55" s="398"/>
      <c r="BE55" s="398"/>
      <c r="BF55" s="408"/>
      <c r="BG55" s="409"/>
      <c r="BH55" s="409"/>
      <c r="BI55" s="409"/>
      <c r="BJ55" s="409"/>
      <c r="BK55" s="409"/>
      <c r="BL55" s="409"/>
      <c r="BM55" s="409"/>
      <c r="BN55" s="409"/>
      <c r="BO55" s="409"/>
      <c r="BP55" s="409"/>
      <c r="BQ55" s="409"/>
      <c r="BR55" s="409"/>
      <c r="BS55" s="409"/>
      <c r="BT55" s="409"/>
      <c r="BU55" s="409"/>
      <c r="BV55" s="409"/>
      <c r="BW55" s="409"/>
      <c r="BX55" s="409"/>
      <c r="BY55" s="409"/>
      <c r="BZ55" s="409"/>
      <c r="CA55" s="409"/>
      <c r="CB55" s="409"/>
      <c r="CC55" s="409"/>
      <c r="CD55" s="409"/>
      <c r="CE55" s="409"/>
      <c r="CF55" s="409"/>
      <c r="CG55" s="409"/>
      <c r="CH55" s="409"/>
      <c r="CI55" s="409"/>
      <c r="CJ55" s="409"/>
      <c r="CK55" s="409"/>
      <c r="CL55" s="409"/>
      <c r="CM55" s="409"/>
      <c r="CN55" s="410"/>
      <c r="CO55" s="399"/>
      <c r="CP55" s="400"/>
      <c r="CQ55" s="400"/>
      <c r="CR55" s="400"/>
      <c r="CS55" s="400"/>
      <c r="CT55" s="400"/>
      <c r="CU55" s="400"/>
      <c r="CV55" s="436"/>
      <c r="CW55" s="431"/>
      <c r="CX55" s="365"/>
      <c r="CY55" s="365"/>
      <c r="CZ55" s="432"/>
      <c r="DA55" s="354"/>
      <c r="DB55" s="365"/>
      <c r="DC55" s="365"/>
      <c r="DD55" s="359"/>
      <c r="DE55" s="352"/>
      <c r="DF55" s="432"/>
      <c r="DG55" s="350"/>
      <c r="DH55" s="350"/>
      <c r="DI55" s="350"/>
      <c r="DJ55" s="350"/>
      <c r="DK55" s="350"/>
      <c r="DL55" s="350"/>
      <c r="DM55" s="350"/>
      <c r="DN55" s="350"/>
      <c r="DO55" s="350"/>
      <c r="DP55" s="354"/>
      <c r="DQ55" s="364"/>
      <c r="DR55" s="365"/>
      <c r="DS55" s="365"/>
      <c r="DT55" s="366"/>
      <c r="DU55" s="438"/>
      <c r="DV55" s="360"/>
      <c r="DW55" s="431"/>
      <c r="DX55" s="431"/>
      <c r="DY55" s="358"/>
      <c r="DZ55" s="359"/>
      <c r="EA55" s="360"/>
      <c r="EB55" s="360"/>
      <c r="EC55" s="352"/>
      <c r="ED55" s="350"/>
      <c r="EE55" s="350"/>
      <c r="EF55" s="350"/>
      <c r="EG55" s="350"/>
      <c r="EH55" s="350"/>
      <c r="EI55" s="350"/>
      <c r="EJ55" s="350"/>
      <c r="EK55" s="350"/>
      <c r="EL55" s="350"/>
      <c r="EM55" s="350"/>
      <c r="EN55" s="354"/>
      <c r="EO55" s="364"/>
      <c r="EP55" s="365"/>
      <c r="EQ55" s="365"/>
      <c r="ER55" s="366"/>
      <c r="ES55" s="364"/>
      <c r="ET55" s="365"/>
      <c r="EU55" s="365"/>
      <c r="EV55" s="365"/>
      <c r="EW55" s="365"/>
      <c r="EX55" s="365"/>
      <c r="EY55" s="365"/>
      <c r="EZ55" s="365"/>
      <c r="FA55" s="365"/>
      <c r="FB55" s="365"/>
      <c r="FC55" s="365"/>
      <c r="FD55" s="365"/>
      <c r="FE55" s="365"/>
      <c r="FF55" s="365"/>
      <c r="FG55" s="365"/>
      <c r="FH55" s="365"/>
      <c r="FI55" s="365"/>
      <c r="FJ55" s="365"/>
      <c r="FK55" s="365"/>
      <c r="FL55" s="365"/>
      <c r="FM55" s="365"/>
      <c r="FN55" s="365"/>
      <c r="FO55" s="365"/>
      <c r="FP55" s="365"/>
      <c r="FQ55" s="365"/>
      <c r="FR55" s="365"/>
      <c r="FS55" s="365"/>
      <c r="FT55" s="365"/>
      <c r="FU55" s="365"/>
      <c r="FV55" s="365"/>
      <c r="FW55" s="365"/>
      <c r="FX55" s="365"/>
      <c r="FY55" s="365"/>
      <c r="FZ55" s="365"/>
      <c r="GA55" s="365"/>
      <c r="GB55" s="365"/>
      <c r="GC55" s="365"/>
      <c r="GD55" s="365"/>
      <c r="GE55" s="365"/>
      <c r="GF55" s="365"/>
      <c r="GG55" s="365"/>
      <c r="GH55" s="365"/>
      <c r="GI55" s="365"/>
      <c r="GJ55" s="366"/>
    </row>
    <row r="56" spans="4:192" ht="18" customHeight="1" x14ac:dyDescent="0.15">
      <c r="D56" s="386">
        <v>21</v>
      </c>
      <c r="E56" s="387"/>
      <c r="F56" s="387"/>
      <c r="G56" s="387"/>
      <c r="H56" s="387"/>
      <c r="I56" s="387"/>
      <c r="J56" s="387"/>
      <c r="K56" s="387"/>
      <c r="L56" s="387"/>
      <c r="M56" s="388"/>
      <c r="N56" s="395"/>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c r="AN56" s="396"/>
      <c r="AO56" s="396"/>
      <c r="AP56" s="396"/>
      <c r="AQ56" s="396"/>
      <c r="AR56" s="396"/>
      <c r="AS56" s="396"/>
      <c r="AT56" s="396"/>
      <c r="AU56" s="396"/>
      <c r="AV56" s="396"/>
      <c r="AW56" s="396"/>
      <c r="AX56" s="396"/>
      <c r="AY56" s="396"/>
      <c r="AZ56" s="396"/>
      <c r="BA56" s="396"/>
      <c r="BB56" s="396"/>
      <c r="BC56" s="396"/>
      <c r="BD56" s="396"/>
      <c r="BE56" s="396"/>
      <c r="BF56" s="433"/>
      <c r="BG56" s="434"/>
      <c r="BH56" s="434"/>
      <c r="BI56" s="434"/>
      <c r="BJ56" s="434"/>
      <c r="BK56" s="434"/>
      <c r="BL56" s="434"/>
      <c r="BM56" s="434"/>
      <c r="BN56" s="434"/>
      <c r="BO56" s="434"/>
      <c r="BP56" s="434"/>
      <c r="BQ56" s="434"/>
      <c r="BR56" s="434"/>
      <c r="BS56" s="434"/>
      <c r="BT56" s="434"/>
      <c r="BU56" s="434"/>
      <c r="BV56" s="434"/>
      <c r="BW56" s="434"/>
      <c r="BX56" s="434"/>
      <c r="BY56" s="434"/>
      <c r="BZ56" s="434"/>
      <c r="CA56" s="434"/>
      <c r="CB56" s="434"/>
      <c r="CC56" s="434"/>
      <c r="CD56" s="434"/>
      <c r="CE56" s="434"/>
      <c r="CF56" s="434"/>
      <c r="CG56" s="434"/>
      <c r="CH56" s="434"/>
      <c r="CI56" s="434"/>
      <c r="CJ56" s="434"/>
      <c r="CK56" s="434"/>
      <c r="CL56" s="434"/>
      <c r="CM56" s="434"/>
      <c r="CN56" s="435"/>
      <c r="CO56" s="399" t="s">
        <v>170</v>
      </c>
      <c r="CP56" s="400"/>
      <c r="CQ56" s="400"/>
      <c r="CR56" s="400"/>
      <c r="CS56" s="400" t="s">
        <v>171</v>
      </c>
      <c r="CT56" s="400"/>
      <c r="CU56" s="400"/>
      <c r="CV56" s="436"/>
      <c r="CW56" s="429"/>
      <c r="CX56" s="362"/>
      <c r="CY56" s="362"/>
      <c r="CZ56" s="430"/>
      <c r="DA56" s="353"/>
      <c r="DB56" s="362"/>
      <c r="DC56" s="362"/>
      <c r="DD56" s="356"/>
      <c r="DE56" s="351"/>
      <c r="DF56" s="430"/>
      <c r="DG56" s="349"/>
      <c r="DH56" s="349"/>
      <c r="DI56" s="349"/>
      <c r="DJ56" s="349"/>
      <c r="DK56" s="349"/>
      <c r="DL56" s="349"/>
      <c r="DM56" s="349"/>
      <c r="DN56" s="349"/>
      <c r="DO56" s="349"/>
      <c r="DP56" s="353"/>
      <c r="DQ56" s="361"/>
      <c r="DR56" s="362"/>
      <c r="DS56" s="362"/>
      <c r="DT56" s="363"/>
      <c r="DU56" s="437"/>
      <c r="DV56" s="357"/>
      <c r="DW56" s="429"/>
      <c r="DX56" s="429"/>
      <c r="DY56" s="355"/>
      <c r="DZ56" s="356"/>
      <c r="EA56" s="357"/>
      <c r="EB56" s="357"/>
      <c r="EC56" s="351"/>
      <c r="ED56" s="349"/>
      <c r="EE56" s="349"/>
      <c r="EF56" s="349"/>
      <c r="EG56" s="349"/>
      <c r="EH56" s="349"/>
      <c r="EI56" s="349"/>
      <c r="EJ56" s="349"/>
      <c r="EK56" s="349"/>
      <c r="EL56" s="349"/>
      <c r="EM56" s="349"/>
      <c r="EN56" s="353"/>
      <c r="EO56" s="361"/>
      <c r="EP56" s="362"/>
      <c r="EQ56" s="362"/>
      <c r="ER56" s="363"/>
      <c r="ES56" s="474"/>
      <c r="ET56" s="446"/>
      <c r="EU56" s="446"/>
      <c r="EV56" s="446"/>
      <c r="EW56" s="446"/>
      <c r="EX56" s="446"/>
      <c r="EY56" s="446"/>
      <c r="EZ56" s="446"/>
      <c r="FA56" s="446"/>
      <c r="FB56" s="446"/>
      <c r="FC56" s="446"/>
      <c r="FD56" s="446"/>
      <c r="FE56" s="446"/>
      <c r="FF56" s="446"/>
      <c r="FG56" s="446"/>
      <c r="FH56" s="446"/>
      <c r="FI56" s="446"/>
      <c r="FJ56" s="446"/>
      <c r="FK56" s="446"/>
      <c r="FL56" s="446"/>
      <c r="FM56" s="446"/>
      <c r="FN56" s="446"/>
      <c r="FO56" s="446"/>
      <c r="FP56" s="446"/>
      <c r="FQ56" s="446"/>
      <c r="FR56" s="446"/>
      <c r="FS56" s="446"/>
      <c r="FT56" s="446"/>
      <c r="FU56" s="446"/>
      <c r="FV56" s="446"/>
      <c r="FW56" s="446"/>
      <c r="FX56" s="446"/>
      <c r="FY56" s="446"/>
      <c r="FZ56" s="446"/>
      <c r="GA56" s="446"/>
      <c r="GB56" s="446"/>
      <c r="GC56" s="446"/>
      <c r="GD56" s="446"/>
      <c r="GE56" s="446"/>
      <c r="GF56" s="446"/>
      <c r="GG56" s="446"/>
      <c r="GH56" s="446"/>
      <c r="GI56" s="446"/>
      <c r="GJ56" s="475"/>
    </row>
    <row r="57" spans="4:192" ht="18" customHeight="1" x14ac:dyDescent="0.15">
      <c r="D57" s="386"/>
      <c r="E57" s="387"/>
      <c r="F57" s="387"/>
      <c r="G57" s="387"/>
      <c r="H57" s="387"/>
      <c r="I57" s="387"/>
      <c r="J57" s="387"/>
      <c r="K57" s="387"/>
      <c r="L57" s="387"/>
      <c r="M57" s="388"/>
      <c r="N57" s="397"/>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8"/>
      <c r="AY57" s="398"/>
      <c r="AZ57" s="398"/>
      <c r="BA57" s="398"/>
      <c r="BB57" s="398"/>
      <c r="BC57" s="398"/>
      <c r="BD57" s="398"/>
      <c r="BE57" s="398"/>
      <c r="BF57" s="408"/>
      <c r="BG57" s="409"/>
      <c r="BH57" s="409"/>
      <c r="BI57" s="409"/>
      <c r="BJ57" s="409"/>
      <c r="BK57" s="409"/>
      <c r="BL57" s="409"/>
      <c r="BM57" s="409"/>
      <c r="BN57" s="409"/>
      <c r="BO57" s="409"/>
      <c r="BP57" s="409"/>
      <c r="BQ57" s="409"/>
      <c r="BR57" s="409"/>
      <c r="BS57" s="409"/>
      <c r="BT57" s="409"/>
      <c r="BU57" s="409"/>
      <c r="BV57" s="409"/>
      <c r="BW57" s="409"/>
      <c r="BX57" s="409"/>
      <c r="BY57" s="409"/>
      <c r="BZ57" s="409"/>
      <c r="CA57" s="409"/>
      <c r="CB57" s="409"/>
      <c r="CC57" s="409"/>
      <c r="CD57" s="409"/>
      <c r="CE57" s="409"/>
      <c r="CF57" s="409"/>
      <c r="CG57" s="409"/>
      <c r="CH57" s="409"/>
      <c r="CI57" s="409"/>
      <c r="CJ57" s="409"/>
      <c r="CK57" s="409"/>
      <c r="CL57" s="409"/>
      <c r="CM57" s="409"/>
      <c r="CN57" s="410"/>
      <c r="CO57" s="399"/>
      <c r="CP57" s="400"/>
      <c r="CQ57" s="400"/>
      <c r="CR57" s="400"/>
      <c r="CS57" s="400"/>
      <c r="CT57" s="400"/>
      <c r="CU57" s="400"/>
      <c r="CV57" s="436"/>
      <c r="CW57" s="431"/>
      <c r="CX57" s="365"/>
      <c r="CY57" s="365"/>
      <c r="CZ57" s="432"/>
      <c r="DA57" s="354"/>
      <c r="DB57" s="365"/>
      <c r="DC57" s="365"/>
      <c r="DD57" s="359"/>
      <c r="DE57" s="352"/>
      <c r="DF57" s="432"/>
      <c r="DG57" s="350"/>
      <c r="DH57" s="350"/>
      <c r="DI57" s="350"/>
      <c r="DJ57" s="350"/>
      <c r="DK57" s="350"/>
      <c r="DL57" s="350"/>
      <c r="DM57" s="350"/>
      <c r="DN57" s="350"/>
      <c r="DO57" s="350"/>
      <c r="DP57" s="354"/>
      <c r="DQ57" s="364"/>
      <c r="DR57" s="365"/>
      <c r="DS57" s="365"/>
      <c r="DT57" s="366"/>
      <c r="DU57" s="438"/>
      <c r="DV57" s="360"/>
      <c r="DW57" s="431"/>
      <c r="DX57" s="431"/>
      <c r="DY57" s="358"/>
      <c r="DZ57" s="359"/>
      <c r="EA57" s="360"/>
      <c r="EB57" s="360"/>
      <c r="EC57" s="352"/>
      <c r="ED57" s="350"/>
      <c r="EE57" s="350"/>
      <c r="EF57" s="350"/>
      <c r="EG57" s="350"/>
      <c r="EH57" s="350"/>
      <c r="EI57" s="350"/>
      <c r="EJ57" s="350"/>
      <c r="EK57" s="350"/>
      <c r="EL57" s="350"/>
      <c r="EM57" s="350"/>
      <c r="EN57" s="354"/>
      <c r="EO57" s="364"/>
      <c r="EP57" s="365"/>
      <c r="EQ57" s="365"/>
      <c r="ER57" s="366"/>
      <c r="ES57" s="364"/>
      <c r="ET57" s="365"/>
      <c r="EU57" s="365"/>
      <c r="EV57" s="365"/>
      <c r="EW57" s="365"/>
      <c r="EX57" s="365"/>
      <c r="EY57" s="365"/>
      <c r="EZ57" s="365"/>
      <c r="FA57" s="365"/>
      <c r="FB57" s="365"/>
      <c r="FC57" s="365"/>
      <c r="FD57" s="365"/>
      <c r="FE57" s="365"/>
      <c r="FF57" s="365"/>
      <c r="FG57" s="365"/>
      <c r="FH57" s="365"/>
      <c r="FI57" s="365"/>
      <c r="FJ57" s="365"/>
      <c r="FK57" s="365"/>
      <c r="FL57" s="365"/>
      <c r="FM57" s="365"/>
      <c r="FN57" s="365"/>
      <c r="FO57" s="365"/>
      <c r="FP57" s="365"/>
      <c r="FQ57" s="365"/>
      <c r="FR57" s="365"/>
      <c r="FS57" s="365"/>
      <c r="FT57" s="365"/>
      <c r="FU57" s="365"/>
      <c r="FV57" s="365"/>
      <c r="FW57" s="365"/>
      <c r="FX57" s="365"/>
      <c r="FY57" s="365"/>
      <c r="FZ57" s="365"/>
      <c r="GA57" s="365"/>
      <c r="GB57" s="365"/>
      <c r="GC57" s="365"/>
      <c r="GD57" s="365"/>
      <c r="GE57" s="365"/>
      <c r="GF57" s="365"/>
      <c r="GG57" s="365"/>
      <c r="GH57" s="365"/>
      <c r="GI57" s="365"/>
      <c r="GJ57" s="366"/>
    </row>
    <row r="58" spans="4:192" ht="18" customHeight="1" x14ac:dyDescent="0.15">
      <c r="D58" s="386">
        <v>22</v>
      </c>
      <c r="E58" s="387"/>
      <c r="F58" s="387"/>
      <c r="G58" s="387"/>
      <c r="H58" s="387"/>
      <c r="I58" s="387"/>
      <c r="J58" s="387"/>
      <c r="K58" s="387"/>
      <c r="L58" s="387"/>
      <c r="M58" s="388"/>
      <c r="N58" s="395"/>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6"/>
      <c r="AY58" s="396"/>
      <c r="AZ58" s="396"/>
      <c r="BA58" s="396"/>
      <c r="BB58" s="396"/>
      <c r="BC58" s="396"/>
      <c r="BD58" s="396"/>
      <c r="BE58" s="396"/>
      <c r="BF58" s="433"/>
      <c r="BG58" s="434"/>
      <c r="BH58" s="434"/>
      <c r="BI58" s="434"/>
      <c r="BJ58" s="434"/>
      <c r="BK58" s="434"/>
      <c r="BL58" s="434"/>
      <c r="BM58" s="434"/>
      <c r="BN58" s="434"/>
      <c r="BO58" s="434"/>
      <c r="BP58" s="434"/>
      <c r="BQ58" s="434"/>
      <c r="BR58" s="434"/>
      <c r="BS58" s="434"/>
      <c r="BT58" s="434"/>
      <c r="BU58" s="434"/>
      <c r="BV58" s="434"/>
      <c r="BW58" s="434"/>
      <c r="BX58" s="434"/>
      <c r="BY58" s="434"/>
      <c r="BZ58" s="434"/>
      <c r="CA58" s="434"/>
      <c r="CB58" s="434"/>
      <c r="CC58" s="434"/>
      <c r="CD58" s="434"/>
      <c r="CE58" s="434"/>
      <c r="CF58" s="434"/>
      <c r="CG58" s="434"/>
      <c r="CH58" s="434"/>
      <c r="CI58" s="434"/>
      <c r="CJ58" s="434"/>
      <c r="CK58" s="434"/>
      <c r="CL58" s="434"/>
      <c r="CM58" s="434"/>
      <c r="CN58" s="435"/>
      <c r="CO58" s="399" t="s">
        <v>170</v>
      </c>
      <c r="CP58" s="400"/>
      <c r="CQ58" s="400"/>
      <c r="CR58" s="400"/>
      <c r="CS58" s="400" t="s">
        <v>171</v>
      </c>
      <c r="CT58" s="400"/>
      <c r="CU58" s="400"/>
      <c r="CV58" s="436"/>
      <c r="CW58" s="429"/>
      <c r="CX58" s="362"/>
      <c r="CY58" s="362"/>
      <c r="CZ58" s="430"/>
      <c r="DA58" s="353"/>
      <c r="DB58" s="362"/>
      <c r="DC58" s="362"/>
      <c r="DD58" s="356"/>
      <c r="DE58" s="351"/>
      <c r="DF58" s="430"/>
      <c r="DG58" s="349"/>
      <c r="DH58" s="349"/>
      <c r="DI58" s="349"/>
      <c r="DJ58" s="349"/>
      <c r="DK58" s="349"/>
      <c r="DL58" s="349"/>
      <c r="DM58" s="349"/>
      <c r="DN58" s="349"/>
      <c r="DO58" s="349"/>
      <c r="DP58" s="353"/>
      <c r="DQ58" s="361"/>
      <c r="DR58" s="362"/>
      <c r="DS58" s="362"/>
      <c r="DT58" s="363"/>
      <c r="DU58" s="437"/>
      <c r="DV58" s="357"/>
      <c r="DW58" s="429"/>
      <c r="DX58" s="429"/>
      <c r="DY58" s="355"/>
      <c r="DZ58" s="356"/>
      <c r="EA58" s="357"/>
      <c r="EB58" s="357"/>
      <c r="EC58" s="351"/>
      <c r="ED58" s="349"/>
      <c r="EE58" s="349"/>
      <c r="EF58" s="349"/>
      <c r="EG58" s="349"/>
      <c r="EH58" s="349"/>
      <c r="EI58" s="349"/>
      <c r="EJ58" s="349"/>
      <c r="EK58" s="349"/>
      <c r="EL58" s="349"/>
      <c r="EM58" s="349"/>
      <c r="EN58" s="353"/>
      <c r="EO58" s="361"/>
      <c r="EP58" s="362"/>
      <c r="EQ58" s="362"/>
      <c r="ER58" s="363"/>
      <c r="ES58" s="474"/>
      <c r="ET58" s="446"/>
      <c r="EU58" s="446"/>
      <c r="EV58" s="446"/>
      <c r="EW58" s="446"/>
      <c r="EX58" s="446"/>
      <c r="EY58" s="446"/>
      <c r="EZ58" s="446"/>
      <c r="FA58" s="446"/>
      <c r="FB58" s="446"/>
      <c r="FC58" s="446"/>
      <c r="FD58" s="446"/>
      <c r="FE58" s="446"/>
      <c r="FF58" s="446"/>
      <c r="FG58" s="446"/>
      <c r="FH58" s="446"/>
      <c r="FI58" s="446"/>
      <c r="FJ58" s="446"/>
      <c r="FK58" s="446"/>
      <c r="FL58" s="446"/>
      <c r="FM58" s="446"/>
      <c r="FN58" s="446"/>
      <c r="FO58" s="446"/>
      <c r="FP58" s="446"/>
      <c r="FQ58" s="446"/>
      <c r="FR58" s="446"/>
      <c r="FS58" s="446"/>
      <c r="FT58" s="446"/>
      <c r="FU58" s="446"/>
      <c r="FV58" s="446"/>
      <c r="FW58" s="446"/>
      <c r="FX58" s="446"/>
      <c r="FY58" s="446"/>
      <c r="FZ58" s="446"/>
      <c r="GA58" s="446"/>
      <c r="GB58" s="446"/>
      <c r="GC58" s="446"/>
      <c r="GD58" s="446"/>
      <c r="GE58" s="446"/>
      <c r="GF58" s="446"/>
      <c r="GG58" s="446"/>
      <c r="GH58" s="446"/>
      <c r="GI58" s="446"/>
      <c r="GJ58" s="475"/>
    </row>
    <row r="59" spans="4:192" ht="18" customHeight="1" x14ac:dyDescent="0.15">
      <c r="D59" s="386"/>
      <c r="E59" s="387"/>
      <c r="F59" s="387"/>
      <c r="G59" s="387"/>
      <c r="H59" s="387"/>
      <c r="I59" s="387"/>
      <c r="J59" s="387"/>
      <c r="K59" s="387"/>
      <c r="L59" s="387"/>
      <c r="M59" s="388"/>
      <c r="N59" s="397"/>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408"/>
      <c r="BG59" s="409"/>
      <c r="BH59" s="409"/>
      <c r="BI59" s="409"/>
      <c r="BJ59" s="409"/>
      <c r="BK59" s="409"/>
      <c r="BL59" s="409"/>
      <c r="BM59" s="409"/>
      <c r="BN59" s="409"/>
      <c r="BO59" s="409"/>
      <c r="BP59" s="409"/>
      <c r="BQ59" s="409"/>
      <c r="BR59" s="409"/>
      <c r="BS59" s="409"/>
      <c r="BT59" s="409"/>
      <c r="BU59" s="409"/>
      <c r="BV59" s="409"/>
      <c r="BW59" s="409"/>
      <c r="BX59" s="409"/>
      <c r="BY59" s="409"/>
      <c r="BZ59" s="409"/>
      <c r="CA59" s="409"/>
      <c r="CB59" s="409"/>
      <c r="CC59" s="409"/>
      <c r="CD59" s="409"/>
      <c r="CE59" s="409"/>
      <c r="CF59" s="409"/>
      <c r="CG59" s="409"/>
      <c r="CH59" s="409"/>
      <c r="CI59" s="409"/>
      <c r="CJ59" s="409"/>
      <c r="CK59" s="409"/>
      <c r="CL59" s="409"/>
      <c r="CM59" s="409"/>
      <c r="CN59" s="410"/>
      <c r="CO59" s="399"/>
      <c r="CP59" s="400"/>
      <c r="CQ59" s="400"/>
      <c r="CR59" s="400"/>
      <c r="CS59" s="400"/>
      <c r="CT59" s="400"/>
      <c r="CU59" s="400"/>
      <c r="CV59" s="436"/>
      <c r="CW59" s="431"/>
      <c r="CX59" s="365"/>
      <c r="CY59" s="365"/>
      <c r="CZ59" s="432"/>
      <c r="DA59" s="354"/>
      <c r="DB59" s="365"/>
      <c r="DC59" s="365"/>
      <c r="DD59" s="359"/>
      <c r="DE59" s="352"/>
      <c r="DF59" s="432"/>
      <c r="DG59" s="350"/>
      <c r="DH59" s="350"/>
      <c r="DI59" s="350"/>
      <c r="DJ59" s="350"/>
      <c r="DK59" s="350"/>
      <c r="DL59" s="350"/>
      <c r="DM59" s="350"/>
      <c r="DN59" s="350"/>
      <c r="DO59" s="350"/>
      <c r="DP59" s="354"/>
      <c r="DQ59" s="364"/>
      <c r="DR59" s="365"/>
      <c r="DS59" s="365"/>
      <c r="DT59" s="366"/>
      <c r="DU59" s="438"/>
      <c r="DV59" s="360"/>
      <c r="DW59" s="431"/>
      <c r="DX59" s="431"/>
      <c r="DY59" s="358"/>
      <c r="DZ59" s="359"/>
      <c r="EA59" s="360"/>
      <c r="EB59" s="360"/>
      <c r="EC59" s="352"/>
      <c r="ED59" s="350"/>
      <c r="EE59" s="350"/>
      <c r="EF59" s="350"/>
      <c r="EG59" s="350"/>
      <c r="EH59" s="350"/>
      <c r="EI59" s="350"/>
      <c r="EJ59" s="350"/>
      <c r="EK59" s="350"/>
      <c r="EL59" s="350"/>
      <c r="EM59" s="350"/>
      <c r="EN59" s="354"/>
      <c r="EO59" s="364"/>
      <c r="EP59" s="365"/>
      <c r="EQ59" s="365"/>
      <c r="ER59" s="366"/>
      <c r="ES59" s="364"/>
      <c r="ET59" s="365"/>
      <c r="EU59" s="365"/>
      <c r="EV59" s="365"/>
      <c r="EW59" s="365"/>
      <c r="EX59" s="365"/>
      <c r="EY59" s="365"/>
      <c r="EZ59" s="365"/>
      <c r="FA59" s="365"/>
      <c r="FB59" s="365"/>
      <c r="FC59" s="365"/>
      <c r="FD59" s="365"/>
      <c r="FE59" s="365"/>
      <c r="FF59" s="365"/>
      <c r="FG59" s="365"/>
      <c r="FH59" s="365"/>
      <c r="FI59" s="365"/>
      <c r="FJ59" s="365"/>
      <c r="FK59" s="365"/>
      <c r="FL59" s="365"/>
      <c r="FM59" s="365"/>
      <c r="FN59" s="365"/>
      <c r="FO59" s="365"/>
      <c r="FP59" s="365"/>
      <c r="FQ59" s="365"/>
      <c r="FR59" s="365"/>
      <c r="FS59" s="365"/>
      <c r="FT59" s="365"/>
      <c r="FU59" s="365"/>
      <c r="FV59" s="365"/>
      <c r="FW59" s="365"/>
      <c r="FX59" s="365"/>
      <c r="FY59" s="365"/>
      <c r="FZ59" s="365"/>
      <c r="GA59" s="365"/>
      <c r="GB59" s="365"/>
      <c r="GC59" s="365"/>
      <c r="GD59" s="365"/>
      <c r="GE59" s="365"/>
      <c r="GF59" s="365"/>
      <c r="GG59" s="365"/>
      <c r="GH59" s="365"/>
      <c r="GI59" s="365"/>
      <c r="GJ59" s="366"/>
    </row>
    <row r="60" spans="4:192" ht="18" customHeight="1" x14ac:dyDescent="0.15">
      <c r="D60" s="386">
        <v>23</v>
      </c>
      <c r="E60" s="387"/>
      <c r="F60" s="387"/>
      <c r="G60" s="387"/>
      <c r="H60" s="387"/>
      <c r="I60" s="387"/>
      <c r="J60" s="387"/>
      <c r="K60" s="387"/>
      <c r="L60" s="387"/>
      <c r="M60" s="388"/>
      <c r="N60" s="395"/>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c r="AZ60" s="396"/>
      <c r="BA60" s="396"/>
      <c r="BB60" s="396"/>
      <c r="BC60" s="396"/>
      <c r="BD60" s="396"/>
      <c r="BE60" s="396"/>
      <c r="BF60" s="433"/>
      <c r="BG60" s="434"/>
      <c r="BH60" s="434"/>
      <c r="BI60" s="434"/>
      <c r="BJ60" s="434"/>
      <c r="BK60" s="434"/>
      <c r="BL60" s="434"/>
      <c r="BM60" s="434"/>
      <c r="BN60" s="434"/>
      <c r="BO60" s="434"/>
      <c r="BP60" s="434"/>
      <c r="BQ60" s="434"/>
      <c r="BR60" s="434"/>
      <c r="BS60" s="434"/>
      <c r="BT60" s="434"/>
      <c r="BU60" s="434"/>
      <c r="BV60" s="434"/>
      <c r="BW60" s="434"/>
      <c r="BX60" s="434"/>
      <c r="BY60" s="434"/>
      <c r="BZ60" s="434"/>
      <c r="CA60" s="434"/>
      <c r="CB60" s="434"/>
      <c r="CC60" s="434"/>
      <c r="CD60" s="434"/>
      <c r="CE60" s="434"/>
      <c r="CF60" s="434"/>
      <c r="CG60" s="434"/>
      <c r="CH60" s="434"/>
      <c r="CI60" s="434"/>
      <c r="CJ60" s="434"/>
      <c r="CK60" s="434"/>
      <c r="CL60" s="434"/>
      <c r="CM60" s="434"/>
      <c r="CN60" s="435"/>
      <c r="CO60" s="399" t="s">
        <v>170</v>
      </c>
      <c r="CP60" s="400"/>
      <c r="CQ60" s="400"/>
      <c r="CR60" s="400"/>
      <c r="CS60" s="400" t="s">
        <v>171</v>
      </c>
      <c r="CT60" s="400"/>
      <c r="CU60" s="400"/>
      <c r="CV60" s="436"/>
      <c r="CW60" s="429"/>
      <c r="CX60" s="362"/>
      <c r="CY60" s="362"/>
      <c r="CZ60" s="430"/>
      <c r="DA60" s="353"/>
      <c r="DB60" s="362"/>
      <c r="DC60" s="362"/>
      <c r="DD60" s="356"/>
      <c r="DE60" s="351"/>
      <c r="DF60" s="430"/>
      <c r="DG60" s="349"/>
      <c r="DH60" s="349"/>
      <c r="DI60" s="349"/>
      <c r="DJ60" s="349"/>
      <c r="DK60" s="349"/>
      <c r="DL60" s="349"/>
      <c r="DM60" s="349"/>
      <c r="DN60" s="349"/>
      <c r="DO60" s="349"/>
      <c r="DP60" s="353"/>
      <c r="DQ60" s="361"/>
      <c r="DR60" s="362"/>
      <c r="DS60" s="362"/>
      <c r="DT60" s="363"/>
      <c r="DU60" s="437"/>
      <c r="DV60" s="357"/>
      <c r="DW60" s="429"/>
      <c r="DX60" s="429"/>
      <c r="DY60" s="355"/>
      <c r="DZ60" s="356"/>
      <c r="EA60" s="357"/>
      <c r="EB60" s="357"/>
      <c r="EC60" s="351"/>
      <c r="ED60" s="349"/>
      <c r="EE60" s="349"/>
      <c r="EF60" s="349"/>
      <c r="EG60" s="349"/>
      <c r="EH60" s="349"/>
      <c r="EI60" s="349"/>
      <c r="EJ60" s="349"/>
      <c r="EK60" s="349"/>
      <c r="EL60" s="349"/>
      <c r="EM60" s="349"/>
      <c r="EN60" s="353"/>
      <c r="EO60" s="361"/>
      <c r="EP60" s="362"/>
      <c r="EQ60" s="362"/>
      <c r="ER60" s="363"/>
      <c r="ES60" s="474"/>
      <c r="ET60" s="446"/>
      <c r="EU60" s="446"/>
      <c r="EV60" s="446"/>
      <c r="EW60" s="446"/>
      <c r="EX60" s="446"/>
      <c r="EY60" s="446"/>
      <c r="EZ60" s="446"/>
      <c r="FA60" s="446"/>
      <c r="FB60" s="446"/>
      <c r="FC60" s="446"/>
      <c r="FD60" s="446"/>
      <c r="FE60" s="446"/>
      <c r="FF60" s="446"/>
      <c r="FG60" s="446"/>
      <c r="FH60" s="446"/>
      <c r="FI60" s="446"/>
      <c r="FJ60" s="446"/>
      <c r="FK60" s="446"/>
      <c r="FL60" s="446"/>
      <c r="FM60" s="446"/>
      <c r="FN60" s="446"/>
      <c r="FO60" s="446"/>
      <c r="FP60" s="446"/>
      <c r="FQ60" s="446"/>
      <c r="FR60" s="446"/>
      <c r="FS60" s="446"/>
      <c r="FT60" s="446"/>
      <c r="FU60" s="446"/>
      <c r="FV60" s="446"/>
      <c r="FW60" s="446"/>
      <c r="FX60" s="446"/>
      <c r="FY60" s="446"/>
      <c r="FZ60" s="446"/>
      <c r="GA60" s="446"/>
      <c r="GB60" s="446"/>
      <c r="GC60" s="446"/>
      <c r="GD60" s="446"/>
      <c r="GE60" s="446"/>
      <c r="GF60" s="446"/>
      <c r="GG60" s="446"/>
      <c r="GH60" s="446"/>
      <c r="GI60" s="446"/>
      <c r="GJ60" s="475"/>
    </row>
    <row r="61" spans="4:192" ht="18" customHeight="1" x14ac:dyDescent="0.15">
      <c r="D61" s="386"/>
      <c r="E61" s="387"/>
      <c r="F61" s="387"/>
      <c r="G61" s="387"/>
      <c r="H61" s="387"/>
      <c r="I61" s="387"/>
      <c r="J61" s="387"/>
      <c r="K61" s="387"/>
      <c r="L61" s="387"/>
      <c r="M61" s="388"/>
      <c r="N61" s="397"/>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408"/>
      <c r="BG61" s="409"/>
      <c r="BH61" s="409"/>
      <c r="BI61" s="409"/>
      <c r="BJ61" s="409"/>
      <c r="BK61" s="409"/>
      <c r="BL61" s="409"/>
      <c r="BM61" s="409"/>
      <c r="BN61" s="409"/>
      <c r="BO61" s="409"/>
      <c r="BP61" s="409"/>
      <c r="BQ61" s="409"/>
      <c r="BR61" s="409"/>
      <c r="BS61" s="409"/>
      <c r="BT61" s="409"/>
      <c r="BU61" s="409"/>
      <c r="BV61" s="409"/>
      <c r="BW61" s="409"/>
      <c r="BX61" s="409"/>
      <c r="BY61" s="409"/>
      <c r="BZ61" s="409"/>
      <c r="CA61" s="409"/>
      <c r="CB61" s="409"/>
      <c r="CC61" s="409"/>
      <c r="CD61" s="409"/>
      <c r="CE61" s="409"/>
      <c r="CF61" s="409"/>
      <c r="CG61" s="409"/>
      <c r="CH61" s="409"/>
      <c r="CI61" s="409"/>
      <c r="CJ61" s="409"/>
      <c r="CK61" s="409"/>
      <c r="CL61" s="409"/>
      <c r="CM61" s="409"/>
      <c r="CN61" s="410"/>
      <c r="CO61" s="399"/>
      <c r="CP61" s="400"/>
      <c r="CQ61" s="400"/>
      <c r="CR61" s="400"/>
      <c r="CS61" s="400"/>
      <c r="CT61" s="400"/>
      <c r="CU61" s="400"/>
      <c r="CV61" s="436"/>
      <c r="CW61" s="431"/>
      <c r="CX61" s="365"/>
      <c r="CY61" s="365"/>
      <c r="CZ61" s="432"/>
      <c r="DA61" s="354"/>
      <c r="DB61" s="365"/>
      <c r="DC61" s="365"/>
      <c r="DD61" s="359"/>
      <c r="DE61" s="352"/>
      <c r="DF61" s="432"/>
      <c r="DG61" s="350"/>
      <c r="DH61" s="350"/>
      <c r="DI61" s="350"/>
      <c r="DJ61" s="350"/>
      <c r="DK61" s="350"/>
      <c r="DL61" s="350"/>
      <c r="DM61" s="350"/>
      <c r="DN61" s="350"/>
      <c r="DO61" s="350"/>
      <c r="DP61" s="354"/>
      <c r="DQ61" s="364"/>
      <c r="DR61" s="365"/>
      <c r="DS61" s="365"/>
      <c r="DT61" s="366"/>
      <c r="DU61" s="438"/>
      <c r="DV61" s="360"/>
      <c r="DW61" s="431"/>
      <c r="DX61" s="431"/>
      <c r="DY61" s="358"/>
      <c r="DZ61" s="359"/>
      <c r="EA61" s="360"/>
      <c r="EB61" s="360"/>
      <c r="EC61" s="352"/>
      <c r="ED61" s="350"/>
      <c r="EE61" s="350"/>
      <c r="EF61" s="350"/>
      <c r="EG61" s="350"/>
      <c r="EH61" s="350"/>
      <c r="EI61" s="350"/>
      <c r="EJ61" s="350"/>
      <c r="EK61" s="350"/>
      <c r="EL61" s="350"/>
      <c r="EM61" s="350"/>
      <c r="EN61" s="354"/>
      <c r="EO61" s="364"/>
      <c r="EP61" s="365"/>
      <c r="EQ61" s="365"/>
      <c r="ER61" s="366"/>
      <c r="ES61" s="364"/>
      <c r="ET61" s="365"/>
      <c r="EU61" s="365"/>
      <c r="EV61" s="365"/>
      <c r="EW61" s="365"/>
      <c r="EX61" s="365"/>
      <c r="EY61" s="365"/>
      <c r="EZ61" s="365"/>
      <c r="FA61" s="365"/>
      <c r="FB61" s="365"/>
      <c r="FC61" s="365"/>
      <c r="FD61" s="365"/>
      <c r="FE61" s="365"/>
      <c r="FF61" s="365"/>
      <c r="FG61" s="365"/>
      <c r="FH61" s="365"/>
      <c r="FI61" s="365"/>
      <c r="FJ61" s="365"/>
      <c r="FK61" s="365"/>
      <c r="FL61" s="365"/>
      <c r="FM61" s="365"/>
      <c r="FN61" s="365"/>
      <c r="FO61" s="365"/>
      <c r="FP61" s="365"/>
      <c r="FQ61" s="365"/>
      <c r="FR61" s="365"/>
      <c r="FS61" s="365"/>
      <c r="FT61" s="365"/>
      <c r="FU61" s="365"/>
      <c r="FV61" s="365"/>
      <c r="FW61" s="365"/>
      <c r="FX61" s="365"/>
      <c r="FY61" s="365"/>
      <c r="FZ61" s="365"/>
      <c r="GA61" s="365"/>
      <c r="GB61" s="365"/>
      <c r="GC61" s="365"/>
      <c r="GD61" s="365"/>
      <c r="GE61" s="365"/>
      <c r="GF61" s="365"/>
      <c r="GG61" s="365"/>
      <c r="GH61" s="365"/>
      <c r="GI61" s="365"/>
      <c r="GJ61" s="366"/>
    </row>
    <row r="62" spans="4:192" ht="18" customHeight="1" x14ac:dyDescent="0.15">
      <c r="D62" s="386">
        <v>24</v>
      </c>
      <c r="E62" s="387"/>
      <c r="F62" s="387"/>
      <c r="G62" s="387"/>
      <c r="H62" s="387"/>
      <c r="I62" s="387"/>
      <c r="J62" s="387"/>
      <c r="K62" s="387"/>
      <c r="L62" s="387"/>
      <c r="M62" s="388"/>
      <c r="N62" s="395"/>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96"/>
      <c r="BF62" s="433"/>
      <c r="BG62" s="434"/>
      <c r="BH62" s="434"/>
      <c r="BI62" s="434"/>
      <c r="BJ62" s="434"/>
      <c r="BK62" s="434"/>
      <c r="BL62" s="434"/>
      <c r="BM62" s="434"/>
      <c r="BN62" s="434"/>
      <c r="BO62" s="434"/>
      <c r="BP62" s="434"/>
      <c r="BQ62" s="434"/>
      <c r="BR62" s="434"/>
      <c r="BS62" s="434"/>
      <c r="BT62" s="434"/>
      <c r="BU62" s="434"/>
      <c r="BV62" s="434"/>
      <c r="BW62" s="434"/>
      <c r="BX62" s="434"/>
      <c r="BY62" s="434"/>
      <c r="BZ62" s="434"/>
      <c r="CA62" s="434"/>
      <c r="CB62" s="434"/>
      <c r="CC62" s="434"/>
      <c r="CD62" s="434"/>
      <c r="CE62" s="434"/>
      <c r="CF62" s="434"/>
      <c r="CG62" s="434"/>
      <c r="CH62" s="434"/>
      <c r="CI62" s="434"/>
      <c r="CJ62" s="434"/>
      <c r="CK62" s="434"/>
      <c r="CL62" s="434"/>
      <c r="CM62" s="434"/>
      <c r="CN62" s="435"/>
      <c r="CO62" s="399" t="s">
        <v>170</v>
      </c>
      <c r="CP62" s="400"/>
      <c r="CQ62" s="400"/>
      <c r="CR62" s="400"/>
      <c r="CS62" s="400" t="s">
        <v>171</v>
      </c>
      <c r="CT62" s="400"/>
      <c r="CU62" s="400"/>
      <c r="CV62" s="436"/>
      <c r="CW62" s="429"/>
      <c r="CX62" s="362"/>
      <c r="CY62" s="362"/>
      <c r="CZ62" s="430"/>
      <c r="DA62" s="353"/>
      <c r="DB62" s="362"/>
      <c r="DC62" s="362"/>
      <c r="DD62" s="356"/>
      <c r="DE62" s="351"/>
      <c r="DF62" s="430"/>
      <c r="DG62" s="349"/>
      <c r="DH62" s="349"/>
      <c r="DI62" s="349"/>
      <c r="DJ62" s="349"/>
      <c r="DK62" s="349"/>
      <c r="DL62" s="349"/>
      <c r="DM62" s="349"/>
      <c r="DN62" s="349"/>
      <c r="DO62" s="349"/>
      <c r="DP62" s="353"/>
      <c r="DQ62" s="361"/>
      <c r="DR62" s="362"/>
      <c r="DS62" s="362"/>
      <c r="DT62" s="363"/>
      <c r="DU62" s="437"/>
      <c r="DV62" s="357"/>
      <c r="DW62" s="429"/>
      <c r="DX62" s="429"/>
      <c r="DY62" s="355"/>
      <c r="DZ62" s="356"/>
      <c r="EA62" s="357"/>
      <c r="EB62" s="357"/>
      <c r="EC62" s="351"/>
      <c r="ED62" s="349"/>
      <c r="EE62" s="349"/>
      <c r="EF62" s="349"/>
      <c r="EG62" s="349"/>
      <c r="EH62" s="349"/>
      <c r="EI62" s="349"/>
      <c r="EJ62" s="349"/>
      <c r="EK62" s="349"/>
      <c r="EL62" s="349"/>
      <c r="EM62" s="349"/>
      <c r="EN62" s="353"/>
      <c r="EO62" s="361"/>
      <c r="EP62" s="362"/>
      <c r="EQ62" s="362"/>
      <c r="ER62" s="363"/>
      <c r="ES62" s="474"/>
      <c r="ET62" s="446"/>
      <c r="EU62" s="446"/>
      <c r="EV62" s="446"/>
      <c r="EW62" s="446"/>
      <c r="EX62" s="446"/>
      <c r="EY62" s="446"/>
      <c r="EZ62" s="446"/>
      <c r="FA62" s="446"/>
      <c r="FB62" s="446"/>
      <c r="FC62" s="446"/>
      <c r="FD62" s="446"/>
      <c r="FE62" s="446"/>
      <c r="FF62" s="446"/>
      <c r="FG62" s="446"/>
      <c r="FH62" s="446"/>
      <c r="FI62" s="446"/>
      <c r="FJ62" s="446"/>
      <c r="FK62" s="446"/>
      <c r="FL62" s="446"/>
      <c r="FM62" s="446"/>
      <c r="FN62" s="446"/>
      <c r="FO62" s="446"/>
      <c r="FP62" s="446"/>
      <c r="FQ62" s="446"/>
      <c r="FR62" s="446"/>
      <c r="FS62" s="446"/>
      <c r="FT62" s="446"/>
      <c r="FU62" s="446"/>
      <c r="FV62" s="446"/>
      <c r="FW62" s="446"/>
      <c r="FX62" s="446"/>
      <c r="FY62" s="446"/>
      <c r="FZ62" s="446"/>
      <c r="GA62" s="446"/>
      <c r="GB62" s="446"/>
      <c r="GC62" s="446"/>
      <c r="GD62" s="446"/>
      <c r="GE62" s="446"/>
      <c r="GF62" s="446"/>
      <c r="GG62" s="446"/>
      <c r="GH62" s="446"/>
      <c r="GI62" s="446"/>
      <c r="GJ62" s="475"/>
    </row>
    <row r="63" spans="4:192" ht="18" customHeight="1" x14ac:dyDescent="0.15">
      <c r="D63" s="386"/>
      <c r="E63" s="387"/>
      <c r="F63" s="387"/>
      <c r="G63" s="387"/>
      <c r="H63" s="387"/>
      <c r="I63" s="387"/>
      <c r="J63" s="387"/>
      <c r="K63" s="387"/>
      <c r="L63" s="387"/>
      <c r="M63" s="388"/>
      <c r="N63" s="397"/>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408"/>
      <c r="BG63" s="409"/>
      <c r="BH63" s="409"/>
      <c r="BI63" s="409"/>
      <c r="BJ63" s="409"/>
      <c r="BK63" s="409"/>
      <c r="BL63" s="409"/>
      <c r="BM63" s="409"/>
      <c r="BN63" s="409"/>
      <c r="BO63" s="409"/>
      <c r="BP63" s="409"/>
      <c r="BQ63" s="409"/>
      <c r="BR63" s="409"/>
      <c r="BS63" s="409"/>
      <c r="BT63" s="409"/>
      <c r="BU63" s="409"/>
      <c r="BV63" s="409"/>
      <c r="BW63" s="409"/>
      <c r="BX63" s="409"/>
      <c r="BY63" s="409"/>
      <c r="BZ63" s="409"/>
      <c r="CA63" s="409"/>
      <c r="CB63" s="409"/>
      <c r="CC63" s="409"/>
      <c r="CD63" s="409"/>
      <c r="CE63" s="409"/>
      <c r="CF63" s="409"/>
      <c r="CG63" s="409"/>
      <c r="CH63" s="409"/>
      <c r="CI63" s="409"/>
      <c r="CJ63" s="409"/>
      <c r="CK63" s="409"/>
      <c r="CL63" s="409"/>
      <c r="CM63" s="409"/>
      <c r="CN63" s="410"/>
      <c r="CO63" s="399"/>
      <c r="CP63" s="400"/>
      <c r="CQ63" s="400"/>
      <c r="CR63" s="400"/>
      <c r="CS63" s="400"/>
      <c r="CT63" s="400"/>
      <c r="CU63" s="400"/>
      <c r="CV63" s="436"/>
      <c r="CW63" s="431"/>
      <c r="CX63" s="365"/>
      <c r="CY63" s="365"/>
      <c r="CZ63" s="432"/>
      <c r="DA63" s="354"/>
      <c r="DB63" s="365"/>
      <c r="DC63" s="365"/>
      <c r="DD63" s="359"/>
      <c r="DE63" s="352"/>
      <c r="DF63" s="432"/>
      <c r="DG63" s="350"/>
      <c r="DH63" s="350"/>
      <c r="DI63" s="350"/>
      <c r="DJ63" s="350"/>
      <c r="DK63" s="350"/>
      <c r="DL63" s="350"/>
      <c r="DM63" s="350"/>
      <c r="DN63" s="350"/>
      <c r="DO63" s="350"/>
      <c r="DP63" s="354"/>
      <c r="DQ63" s="364"/>
      <c r="DR63" s="365"/>
      <c r="DS63" s="365"/>
      <c r="DT63" s="366"/>
      <c r="DU63" s="438"/>
      <c r="DV63" s="360"/>
      <c r="DW63" s="431"/>
      <c r="DX63" s="431"/>
      <c r="DY63" s="358"/>
      <c r="DZ63" s="359"/>
      <c r="EA63" s="360"/>
      <c r="EB63" s="360"/>
      <c r="EC63" s="352"/>
      <c r="ED63" s="350"/>
      <c r="EE63" s="350"/>
      <c r="EF63" s="350"/>
      <c r="EG63" s="350"/>
      <c r="EH63" s="350"/>
      <c r="EI63" s="350"/>
      <c r="EJ63" s="350"/>
      <c r="EK63" s="350"/>
      <c r="EL63" s="350"/>
      <c r="EM63" s="350"/>
      <c r="EN63" s="354"/>
      <c r="EO63" s="364"/>
      <c r="EP63" s="365"/>
      <c r="EQ63" s="365"/>
      <c r="ER63" s="366"/>
      <c r="ES63" s="364"/>
      <c r="ET63" s="365"/>
      <c r="EU63" s="365"/>
      <c r="EV63" s="365"/>
      <c r="EW63" s="365"/>
      <c r="EX63" s="365"/>
      <c r="EY63" s="365"/>
      <c r="EZ63" s="365"/>
      <c r="FA63" s="365"/>
      <c r="FB63" s="365"/>
      <c r="FC63" s="365"/>
      <c r="FD63" s="365"/>
      <c r="FE63" s="365"/>
      <c r="FF63" s="365"/>
      <c r="FG63" s="365"/>
      <c r="FH63" s="365"/>
      <c r="FI63" s="365"/>
      <c r="FJ63" s="365"/>
      <c r="FK63" s="365"/>
      <c r="FL63" s="365"/>
      <c r="FM63" s="365"/>
      <c r="FN63" s="365"/>
      <c r="FO63" s="365"/>
      <c r="FP63" s="365"/>
      <c r="FQ63" s="365"/>
      <c r="FR63" s="365"/>
      <c r="FS63" s="365"/>
      <c r="FT63" s="365"/>
      <c r="FU63" s="365"/>
      <c r="FV63" s="365"/>
      <c r="FW63" s="365"/>
      <c r="FX63" s="365"/>
      <c r="FY63" s="365"/>
      <c r="FZ63" s="365"/>
      <c r="GA63" s="365"/>
      <c r="GB63" s="365"/>
      <c r="GC63" s="365"/>
      <c r="GD63" s="365"/>
      <c r="GE63" s="365"/>
      <c r="GF63" s="365"/>
      <c r="GG63" s="365"/>
      <c r="GH63" s="365"/>
      <c r="GI63" s="365"/>
      <c r="GJ63" s="366"/>
    </row>
    <row r="64" spans="4:192" ht="18" customHeight="1" x14ac:dyDescent="0.15">
      <c r="D64" s="386">
        <v>25</v>
      </c>
      <c r="E64" s="387"/>
      <c r="F64" s="387"/>
      <c r="G64" s="387"/>
      <c r="H64" s="387"/>
      <c r="I64" s="387"/>
      <c r="J64" s="387"/>
      <c r="K64" s="387"/>
      <c r="L64" s="387"/>
      <c r="M64" s="388"/>
      <c r="N64" s="395"/>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6"/>
      <c r="BC64" s="396"/>
      <c r="BD64" s="396"/>
      <c r="BE64" s="396"/>
      <c r="BF64" s="433"/>
      <c r="BG64" s="434"/>
      <c r="BH64" s="434"/>
      <c r="BI64" s="434"/>
      <c r="BJ64" s="434"/>
      <c r="BK64" s="434"/>
      <c r="BL64" s="434"/>
      <c r="BM64" s="434"/>
      <c r="BN64" s="434"/>
      <c r="BO64" s="434"/>
      <c r="BP64" s="434"/>
      <c r="BQ64" s="434"/>
      <c r="BR64" s="434"/>
      <c r="BS64" s="434"/>
      <c r="BT64" s="434"/>
      <c r="BU64" s="434"/>
      <c r="BV64" s="434"/>
      <c r="BW64" s="434"/>
      <c r="BX64" s="434"/>
      <c r="BY64" s="434"/>
      <c r="BZ64" s="434"/>
      <c r="CA64" s="434"/>
      <c r="CB64" s="434"/>
      <c r="CC64" s="434"/>
      <c r="CD64" s="434"/>
      <c r="CE64" s="434"/>
      <c r="CF64" s="434"/>
      <c r="CG64" s="434"/>
      <c r="CH64" s="434"/>
      <c r="CI64" s="434"/>
      <c r="CJ64" s="434"/>
      <c r="CK64" s="434"/>
      <c r="CL64" s="434"/>
      <c r="CM64" s="434"/>
      <c r="CN64" s="435"/>
      <c r="CO64" s="399" t="s">
        <v>170</v>
      </c>
      <c r="CP64" s="400"/>
      <c r="CQ64" s="400"/>
      <c r="CR64" s="400"/>
      <c r="CS64" s="400" t="s">
        <v>171</v>
      </c>
      <c r="CT64" s="400"/>
      <c r="CU64" s="400"/>
      <c r="CV64" s="436"/>
      <c r="CW64" s="429"/>
      <c r="CX64" s="362"/>
      <c r="CY64" s="362"/>
      <c r="CZ64" s="430"/>
      <c r="DA64" s="353"/>
      <c r="DB64" s="362"/>
      <c r="DC64" s="362"/>
      <c r="DD64" s="356"/>
      <c r="DE64" s="351"/>
      <c r="DF64" s="430"/>
      <c r="DG64" s="349"/>
      <c r="DH64" s="349"/>
      <c r="DI64" s="349"/>
      <c r="DJ64" s="349"/>
      <c r="DK64" s="349"/>
      <c r="DL64" s="349"/>
      <c r="DM64" s="349"/>
      <c r="DN64" s="349"/>
      <c r="DO64" s="349"/>
      <c r="DP64" s="353"/>
      <c r="DQ64" s="361"/>
      <c r="DR64" s="362"/>
      <c r="DS64" s="362"/>
      <c r="DT64" s="363"/>
      <c r="DU64" s="437"/>
      <c r="DV64" s="357"/>
      <c r="DW64" s="429"/>
      <c r="DX64" s="429"/>
      <c r="DY64" s="355"/>
      <c r="DZ64" s="356"/>
      <c r="EA64" s="357"/>
      <c r="EB64" s="357"/>
      <c r="EC64" s="351"/>
      <c r="ED64" s="349"/>
      <c r="EE64" s="349"/>
      <c r="EF64" s="349"/>
      <c r="EG64" s="349"/>
      <c r="EH64" s="349"/>
      <c r="EI64" s="349"/>
      <c r="EJ64" s="349"/>
      <c r="EK64" s="349"/>
      <c r="EL64" s="349"/>
      <c r="EM64" s="349"/>
      <c r="EN64" s="353"/>
      <c r="EO64" s="361"/>
      <c r="EP64" s="362"/>
      <c r="EQ64" s="362"/>
      <c r="ER64" s="363"/>
      <c r="ES64" s="474"/>
      <c r="ET64" s="446"/>
      <c r="EU64" s="446"/>
      <c r="EV64" s="446"/>
      <c r="EW64" s="446"/>
      <c r="EX64" s="446"/>
      <c r="EY64" s="446"/>
      <c r="EZ64" s="446"/>
      <c r="FA64" s="446"/>
      <c r="FB64" s="446"/>
      <c r="FC64" s="446"/>
      <c r="FD64" s="446"/>
      <c r="FE64" s="446"/>
      <c r="FF64" s="446"/>
      <c r="FG64" s="446"/>
      <c r="FH64" s="446"/>
      <c r="FI64" s="446"/>
      <c r="FJ64" s="446"/>
      <c r="FK64" s="446"/>
      <c r="FL64" s="446"/>
      <c r="FM64" s="446"/>
      <c r="FN64" s="446"/>
      <c r="FO64" s="446"/>
      <c r="FP64" s="446"/>
      <c r="FQ64" s="446"/>
      <c r="FR64" s="446"/>
      <c r="FS64" s="446"/>
      <c r="FT64" s="446"/>
      <c r="FU64" s="446"/>
      <c r="FV64" s="446"/>
      <c r="FW64" s="446"/>
      <c r="FX64" s="446"/>
      <c r="FY64" s="446"/>
      <c r="FZ64" s="446"/>
      <c r="GA64" s="446"/>
      <c r="GB64" s="446"/>
      <c r="GC64" s="446"/>
      <c r="GD64" s="446"/>
      <c r="GE64" s="446"/>
      <c r="GF64" s="446"/>
      <c r="GG64" s="446"/>
      <c r="GH64" s="446"/>
      <c r="GI64" s="446"/>
      <c r="GJ64" s="475"/>
    </row>
    <row r="65" spans="4:192" ht="18" customHeight="1" x14ac:dyDescent="0.15">
      <c r="D65" s="386"/>
      <c r="E65" s="387"/>
      <c r="F65" s="387"/>
      <c r="G65" s="387"/>
      <c r="H65" s="387"/>
      <c r="I65" s="387"/>
      <c r="J65" s="387"/>
      <c r="K65" s="387"/>
      <c r="L65" s="387"/>
      <c r="M65" s="388"/>
      <c r="N65" s="397"/>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408"/>
      <c r="BG65" s="409"/>
      <c r="BH65" s="409"/>
      <c r="BI65" s="409"/>
      <c r="BJ65" s="409"/>
      <c r="BK65" s="409"/>
      <c r="BL65" s="409"/>
      <c r="BM65" s="409"/>
      <c r="BN65" s="409"/>
      <c r="BO65" s="409"/>
      <c r="BP65" s="409"/>
      <c r="BQ65" s="409"/>
      <c r="BR65" s="409"/>
      <c r="BS65" s="409"/>
      <c r="BT65" s="409"/>
      <c r="BU65" s="409"/>
      <c r="BV65" s="409"/>
      <c r="BW65" s="409"/>
      <c r="BX65" s="409"/>
      <c r="BY65" s="409"/>
      <c r="BZ65" s="409"/>
      <c r="CA65" s="409"/>
      <c r="CB65" s="409"/>
      <c r="CC65" s="409"/>
      <c r="CD65" s="409"/>
      <c r="CE65" s="409"/>
      <c r="CF65" s="409"/>
      <c r="CG65" s="409"/>
      <c r="CH65" s="409"/>
      <c r="CI65" s="409"/>
      <c r="CJ65" s="409"/>
      <c r="CK65" s="409"/>
      <c r="CL65" s="409"/>
      <c r="CM65" s="409"/>
      <c r="CN65" s="410"/>
      <c r="CO65" s="399"/>
      <c r="CP65" s="400"/>
      <c r="CQ65" s="400"/>
      <c r="CR65" s="400"/>
      <c r="CS65" s="400"/>
      <c r="CT65" s="400"/>
      <c r="CU65" s="400"/>
      <c r="CV65" s="436"/>
      <c r="CW65" s="431"/>
      <c r="CX65" s="365"/>
      <c r="CY65" s="365"/>
      <c r="CZ65" s="432"/>
      <c r="DA65" s="354"/>
      <c r="DB65" s="365"/>
      <c r="DC65" s="365"/>
      <c r="DD65" s="359"/>
      <c r="DE65" s="352"/>
      <c r="DF65" s="432"/>
      <c r="DG65" s="350"/>
      <c r="DH65" s="350"/>
      <c r="DI65" s="350"/>
      <c r="DJ65" s="350"/>
      <c r="DK65" s="350"/>
      <c r="DL65" s="350"/>
      <c r="DM65" s="350"/>
      <c r="DN65" s="350"/>
      <c r="DO65" s="350"/>
      <c r="DP65" s="354"/>
      <c r="DQ65" s="364"/>
      <c r="DR65" s="365"/>
      <c r="DS65" s="365"/>
      <c r="DT65" s="366"/>
      <c r="DU65" s="438"/>
      <c r="DV65" s="360"/>
      <c r="DW65" s="431"/>
      <c r="DX65" s="431"/>
      <c r="DY65" s="358"/>
      <c r="DZ65" s="359"/>
      <c r="EA65" s="360"/>
      <c r="EB65" s="360"/>
      <c r="EC65" s="352"/>
      <c r="ED65" s="350"/>
      <c r="EE65" s="350"/>
      <c r="EF65" s="350"/>
      <c r="EG65" s="350"/>
      <c r="EH65" s="350"/>
      <c r="EI65" s="350"/>
      <c r="EJ65" s="350"/>
      <c r="EK65" s="350"/>
      <c r="EL65" s="350"/>
      <c r="EM65" s="350"/>
      <c r="EN65" s="354"/>
      <c r="EO65" s="364"/>
      <c r="EP65" s="365"/>
      <c r="EQ65" s="365"/>
      <c r="ER65" s="366"/>
      <c r="ES65" s="364"/>
      <c r="ET65" s="365"/>
      <c r="EU65" s="365"/>
      <c r="EV65" s="365"/>
      <c r="EW65" s="365"/>
      <c r="EX65" s="365"/>
      <c r="EY65" s="365"/>
      <c r="EZ65" s="365"/>
      <c r="FA65" s="365"/>
      <c r="FB65" s="365"/>
      <c r="FC65" s="365"/>
      <c r="FD65" s="365"/>
      <c r="FE65" s="365"/>
      <c r="FF65" s="365"/>
      <c r="FG65" s="365"/>
      <c r="FH65" s="365"/>
      <c r="FI65" s="365"/>
      <c r="FJ65" s="365"/>
      <c r="FK65" s="365"/>
      <c r="FL65" s="365"/>
      <c r="FM65" s="365"/>
      <c r="FN65" s="365"/>
      <c r="FO65" s="365"/>
      <c r="FP65" s="365"/>
      <c r="FQ65" s="365"/>
      <c r="FR65" s="365"/>
      <c r="FS65" s="365"/>
      <c r="FT65" s="365"/>
      <c r="FU65" s="365"/>
      <c r="FV65" s="365"/>
      <c r="FW65" s="365"/>
      <c r="FX65" s="365"/>
      <c r="FY65" s="365"/>
      <c r="FZ65" s="365"/>
      <c r="GA65" s="365"/>
      <c r="GB65" s="365"/>
      <c r="GC65" s="365"/>
      <c r="GD65" s="365"/>
      <c r="GE65" s="365"/>
      <c r="GF65" s="365"/>
      <c r="GG65" s="365"/>
      <c r="GH65" s="365"/>
      <c r="GI65" s="365"/>
      <c r="GJ65" s="366"/>
    </row>
    <row r="66" spans="4:192" ht="18" customHeight="1" x14ac:dyDescent="0.15">
      <c r="D66" s="386">
        <v>26</v>
      </c>
      <c r="E66" s="387"/>
      <c r="F66" s="387"/>
      <c r="G66" s="387"/>
      <c r="H66" s="387"/>
      <c r="I66" s="387"/>
      <c r="J66" s="387"/>
      <c r="K66" s="387"/>
      <c r="L66" s="387"/>
      <c r="M66" s="388"/>
      <c r="N66" s="395"/>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6"/>
      <c r="BC66" s="396"/>
      <c r="BD66" s="396"/>
      <c r="BE66" s="396"/>
      <c r="BF66" s="433"/>
      <c r="BG66" s="434"/>
      <c r="BH66" s="434"/>
      <c r="BI66" s="434"/>
      <c r="BJ66" s="434"/>
      <c r="BK66" s="434"/>
      <c r="BL66" s="434"/>
      <c r="BM66" s="434"/>
      <c r="BN66" s="434"/>
      <c r="BO66" s="434"/>
      <c r="BP66" s="434"/>
      <c r="BQ66" s="434"/>
      <c r="BR66" s="434"/>
      <c r="BS66" s="434"/>
      <c r="BT66" s="434"/>
      <c r="BU66" s="434"/>
      <c r="BV66" s="434"/>
      <c r="BW66" s="434"/>
      <c r="BX66" s="434"/>
      <c r="BY66" s="434"/>
      <c r="BZ66" s="434"/>
      <c r="CA66" s="434"/>
      <c r="CB66" s="434"/>
      <c r="CC66" s="434"/>
      <c r="CD66" s="434"/>
      <c r="CE66" s="434"/>
      <c r="CF66" s="434"/>
      <c r="CG66" s="434"/>
      <c r="CH66" s="434"/>
      <c r="CI66" s="434"/>
      <c r="CJ66" s="434"/>
      <c r="CK66" s="434"/>
      <c r="CL66" s="434"/>
      <c r="CM66" s="434"/>
      <c r="CN66" s="435"/>
      <c r="CO66" s="399" t="s">
        <v>170</v>
      </c>
      <c r="CP66" s="400"/>
      <c r="CQ66" s="400"/>
      <c r="CR66" s="400"/>
      <c r="CS66" s="400" t="s">
        <v>171</v>
      </c>
      <c r="CT66" s="400"/>
      <c r="CU66" s="400"/>
      <c r="CV66" s="436"/>
      <c r="CW66" s="429"/>
      <c r="CX66" s="362"/>
      <c r="CY66" s="362"/>
      <c r="CZ66" s="430"/>
      <c r="DA66" s="353"/>
      <c r="DB66" s="362"/>
      <c r="DC66" s="362"/>
      <c r="DD66" s="356"/>
      <c r="DE66" s="351"/>
      <c r="DF66" s="430"/>
      <c r="DG66" s="349"/>
      <c r="DH66" s="349"/>
      <c r="DI66" s="349"/>
      <c r="DJ66" s="349"/>
      <c r="DK66" s="349"/>
      <c r="DL66" s="349"/>
      <c r="DM66" s="349"/>
      <c r="DN66" s="349"/>
      <c r="DO66" s="349"/>
      <c r="DP66" s="353"/>
      <c r="DQ66" s="361"/>
      <c r="DR66" s="362"/>
      <c r="DS66" s="362"/>
      <c r="DT66" s="363"/>
      <c r="DU66" s="437"/>
      <c r="DV66" s="357"/>
      <c r="DW66" s="429"/>
      <c r="DX66" s="429"/>
      <c r="DY66" s="355"/>
      <c r="DZ66" s="356"/>
      <c r="EA66" s="357"/>
      <c r="EB66" s="357"/>
      <c r="EC66" s="351"/>
      <c r="ED66" s="349"/>
      <c r="EE66" s="349"/>
      <c r="EF66" s="349"/>
      <c r="EG66" s="349"/>
      <c r="EH66" s="349"/>
      <c r="EI66" s="349"/>
      <c r="EJ66" s="349"/>
      <c r="EK66" s="349"/>
      <c r="EL66" s="349"/>
      <c r="EM66" s="349"/>
      <c r="EN66" s="353"/>
      <c r="EO66" s="361"/>
      <c r="EP66" s="362"/>
      <c r="EQ66" s="362"/>
      <c r="ER66" s="363"/>
      <c r="ES66" s="474"/>
      <c r="ET66" s="446"/>
      <c r="EU66" s="446"/>
      <c r="EV66" s="446"/>
      <c r="EW66" s="446"/>
      <c r="EX66" s="446"/>
      <c r="EY66" s="446"/>
      <c r="EZ66" s="446"/>
      <c r="FA66" s="446"/>
      <c r="FB66" s="446"/>
      <c r="FC66" s="446"/>
      <c r="FD66" s="446"/>
      <c r="FE66" s="446"/>
      <c r="FF66" s="446"/>
      <c r="FG66" s="446"/>
      <c r="FH66" s="446"/>
      <c r="FI66" s="446"/>
      <c r="FJ66" s="446"/>
      <c r="FK66" s="446"/>
      <c r="FL66" s="446"/>
      <c r="FM66" s="446"/>
      <c r="FN66" s="446"/>
      <c r="FO66" s="446"/>
      <c r="FP66" s="446"/>
      <c r="FQ66" s="446"/>
      <c r="FR66" s="446"/>
      <c r="FS66" s="446"/>
      <c r="FT66" s="446"/>
      <c r="FU66" s="446"/>
      <c r="FV66" s="446"/>
      <c r="FW66" s="446"/>
      <c r="FX66" s="446"/>
      <c r="FY66" s="446"/>
      <c r="FZ66" s="446"/>
      <c r="GA66" s="446"/>
      <c r="GB66" s="446"/>
      <c r="GC66" s="446"/>
      <c r="GD66" s="446"/>
      <c r="GE66" s="446"/>
      <c r="GF66" s="446"/>
      <c r="GG66" s="446"/>
      <c r="GH66" s="446"/>
      <c r="GI66" s="446"/>
      <c r="GJ66" s="475"/>
    </row>
    <row r="67" spans="4:192" ht="18" customHeight="1" x14ac:dyDescent="0.15">
      <c r="D67" s="386"/>
      <c r="E67" s="387"/>
      <c r="F67" s="387"/>
      <c r="G67" s="387"/>
      <c r="H67" s="387"/>
      <c r="I67" s="387"/>
      <c r="J67" s="387"/>
      <c r="K67" s="387"/>
      <c r="L67" s="387"/>
      <c r="M67" s="388"/>
      <c r="N67" s="397"/>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408"/>
      <c r="BG67" s="409"/>
      <c r="BH67" s="409"/>
      <c r="BI67" s="409"/>
      <c r="BJ67" s="409"/>
      <c r="BK67" s="409"/>
      <c r="BL67" s="409"/>
      <c r="BM67" s="409"/>
      <c r="BN67" s="409"/>
      <c r="BO67" s="409"/>
      <c r="BP67" s="409"/>
      <c r="BQ67" s="409"/>
      <c r="BR67" s="409"/>
      <c r="BS67" s="409"/>
      <c r="BT67" s="409"/>
      <c r="BU67" s="409"/>
      <c r="BV67" s="409"/>
      <c r="BW67" s="409"/>
      <c r="BX67" s="409"/>
      <c r="BY67" s="409"/>
      <c r="BZ67" s="409"/>
      <c r="CA67" s="409"/>
      <c r="CB67" s="409"/>
      <c r="CC67" s="409"/>
      <c r="CD67" s="409"/>
      <c r="CE67" s="409"/>
      <c r="CF67" s="409"/>
      <c r="CG67" s="409"/>
      <c r="CH67" s="409"/>
      <c r="CI67" s="409"/>
      <c r="CJ67" s="409"/>
      <c r="CK67" s="409"/>
      <c r="CL67" s="409"/>
      <c r="CM67" s="409"/>
      <c r="CN67" s="410"/>
      <c r="CO67" s="399"/>
      <c r="CP67" s="400"/>
      <c r="CQ67" s="400"/>
      <c r="CR67" s="400"/>
      <c r="CS67" s="400"/>
      <c r="CT67" s="400"/>
      <c r="CU67" s="400"/>
      <c r="CV67" s="436"/>
      <c r="CW67" s="431"/>
      <c r="CX67" s="365"/>
      <c r="CY67" s="365"/>
      <c r="CZ67" s="432"/>
      <c r="DA67" s="354"/>
      <c r="DB67" s="365"/>
      <c r="DC67" s="365"/>
      <c r="DD67" s="359"/>
      <c r="DE67" s="352"/>
      <c r="DF67" s="432"/>
      <c r="DG67" s="350"/>
      <c r="DH67" s="350"/>
      <c r="DI67" s="350"/>
      <c r="DJ67" s="350"/>
      <c r="DK67" s="350"/>
      <c r="DL67" s="350"/>
      <c r="DM67" s="350"/>
      <c r="DN67" s="350"/>
      <c r="DO67" s="350"/>
      <c r="DP67" s="354"/>
      <c r="DQ67" s="364"/>
      <c r="DR67" s="365"/>
      <c r="DS67" s="365"/>
      <c r="DT67" s="366"/>
      <c r="DU67" s="438"/>
      <c r="DV67" s="360"/>
      <c r="DW67" s="431"/>
      <c r="DX67" s="431"/>
      <c r="DY67" s="358"/>
      <c r="DZ67" s="359"/>
      <c r="EA67" s="360"/>
      <c r="EB67" s="360"/>
      <c r="EC67" s="352"/>
      <c r="ED67" s="350"/>
      <c r="EE67" s="350"/>
      <c r="EF67" s="350"/>
      <c r="EG67" s="350"/>
      <c r="EH67" s="350"/>
      <c r="EI67" s="350"/>
      <c r="EJ67" s="350"/>
      <c r="EK67" s="350"/>
      <c r="EL67" s="350"/>
      <c r="EM67" s="350"/>
      <c r="EN67" s="354"/>
      <c r="EO67" s="364"/>
      <c r="EP67" s="365"/>
      <c r="EQ67" s="365"/>
      <c r="ER67" s="366"/>
      <c r="ES67" s="364"/>
      <c r="ET67" s="365"/>
      <c r="EU67" s="365"/>
      <c r="EV67" s="365"/>
      <c r="EW67" s="365"/>
      <c r="EX67" s="365"/>
      <c r="EY67" s="365"/>
      <c r="EZ67" s="365"/>
      <c r="FA67" s="365"/>
      <c r="FB67" s="365"/>
      <c r="FC67" s="365"/>
      <c r="FD67" s="365"/>
      <c r="FE67" s="365"/>
      <c r="FF67" s="365"/>
      <c r="FG67" s="365"/>
      <c r="FH67" s="365"/>
      <c r="FI67" s="365"/>
      <c r="FJ67" s="365"/>
      <c r="FK67" s="365"/>
      <c r="FL67" s="365"/>
      <c r="FM67" s="365"/>
      <c r="FN67" s="365"/>
      <c r="FO67" s="365"/>
      <c r="FP67" s="365"/>
      <c r="FQ67" s="365"/>
      <c r="FR67" s="365"/>
      <c r="FS67" s="365"/>
      <c r="FT67" s="365"/>
      <c r="FU67" s="365"/>
      <c r="FV67" s="365"/>
      <c r="FW67" s="365"/>
      <c r="FX67" s="365"/>
      <c r="FY67" s="365"/>
      <c r="FZ67" s="365"/>
      <c r="GA67" s="365"/>
      <c r="GB67" s="365"/>
      <c r="GC67" s="365"/>
      <c r="GD67" s="365"/>
      <c r="GE67" s="365"/>
      <c r="GF67" s="365"/>
      <c r="GG67" s="365"/>
      <c r="GH67" s="365"/>
      <c r="GI67" s="365"/>
      <c r="GJ67" s="366"/>
    </row>
    <row r="68" spans="4:192" ht="18" customHeight="1" x14ac:dyDescent="0.15">
      <c r="D68" s="386">
        <v>27</v>
      </c>
      <c r="E68" s="387"/>
      <c r="F68" s="387"/>
      <c r="G68" s="387"/>
      <c r="H68" s="387"/>
      <c r="I68" s="387"/>
      <c r="J68" s="387"/>
      <c r="K68" s="387"/>
      <c r="L68" s="387"/>
      <c r="M68" s="388"/>
      <c r="N68" s="395"/>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6"/>
      <c r="AY68" s="396"/>
      <c r="AZ68" s="396"/>
      <c r="BA68" s="396"/>
      <c r="BB68" s="396"/>
      <c r="BC68" s="396"/>
      <c r="BD68" s="396"/>
      <c r="BE68" s="396"/>
      <c r="BF68" s="433"/>
      <c r="BG68" s="434"/>
      <c r="BH68" s="434"/>
      <c r="BI68" s="434"/>
      <c r="BJ68" s="434"/>
      <c r="BK68" s="434"/>
      <c r="BL68" s="434"/>
      <c r="BM68" s="434"/>
      <c r="BN68" s="434"/>
      <c r="BO68" s="434"/>
      <c r="BP68" s="434"/>
      <c r="BQ68" s="434"/>
      <c r="BR68" s="434"/>
      <c r="BS68" s="434"/>
      <c r="BT68" s="434"/>
      <c r="BU68" s="434"/>
      <c r="BV68" s="434"/>
      <c r="BW68" s="434"/>
      <c r="BX68" s="434"/>
      <c r="BY68" s="434"/>
      <c r="BZ68" s="434"/>
      <c r="CA68" s="434"/>
      <c r="CB68" s="434"/>
      <c r="CC68" s="434"/>
      <c r="CD68" s="434"/>
      <c r="CE68" s="434"/>
      <c r="CF68" s="434"/>
      <c r="CG68" s="434"/>
      <c r="CH68" s="434"/>
      <c r="CI68" s="434"/>
      <c r="CJ68" s="434"/>
      <c r="CK68" s="434"/>
      <c r="CL68" s="434"/>
      <c r="CM68" s="434"/>
      <c r="CN68" s="435"/>
      <c r="CO68" s="399" t="s">
        <v>170</v>
      </c>
      <c r="CP68" s="400"/>
      <c r="CQ68" s="400"/>
      <c r="CR68" s="400"/>
      <c r="CS68" s="400" t="s">
        <v>171</v>
      </c>
      <c r="CT68" s="400"/>
      <c r="CU68" s="400"/>
      <c r="CV68" s="436"/>
      <c r="CW68" s="429"/>
      <c r="CX68" s="362"/>
      <c r="CY68" s="362"/>
      <c r="CZ68" s="430"/>
      <c r="DA68" s="353"/>
      <c r="DB68" s="362"/>
      <c r="DC68" s="362"/>
      <c r="DD68" s="356"/>
      <c r="DE68" s="351"/>
      <c r="DF68" s="430"/>
      <c r="DG68" s="349"/>
      <c r="DH68" s="349"/>
      <c r="DI68" s="349"/>
      <c r="DJ68" s="349"/>
      <c r="DK68" s="349"/>
      <c r="DL68" s="349"/>
      <c r="DM68" s="349"/>
      <c r="DN68" s="349"/>
      <c r="DO68" s="349"/>
      <c r="DP68" s="353"/>
      <c r="DQ68" s="361"/>
      <c r="DR68" s="362"/>
      <c r="DS68" s="362"/>
      <c r="DT68" s="363"/>
      <c r="DU68" s="437"/>
      <c r="DV68" s="357"/>
      <c r="DW68" s="429"/>
      <c r="DX68" s="429"/>
      <c r="DY68" s="355"/>
      <c r="DZ68" s="356"/>
      <c r="EA68" s="357"/>
      <c r="EB68" s="357"/>
      <c r="EC68" s="351"/>
      <c r="ED68" s="349"/>
      <c r="EE68" s="349"/>
      <c r="EF68" s="349"/>
      <c r="EG68" s="349"/>
      <c r="EH68" s="349"/>
      <c r="EI68" s="349"/>
      <c r="EJ68" s="349"/>
      <c r="EK68" s="349"/>
      <c r="EL68" s="349"/>
      <c r="EM68" s="349"/>
      <c r="EN68" s="353"/>
      <c r="EO68" s="361"/>
      <c r="EP68" s="362"/>
      <c r="EQ68" s="362"/>
      <c r="ER68" s="363"/>
      <c r="ES68" s="474"/>
      <c r="ET68" s="446"/>
      <c r="EU68" s="446"/>
      <c r="EV68" s="446"/>
      <c r="EW68" s="446"/>
      <c r="EX68" s="446"/>
      <c r="EY68" s="446"/>
      <c r="EZ68" s="446"/>
      <c r="FA68" s="446"/>
      <c r="FB68" s="446"/>
      <c r="FC68" s="446"/>
      <c r="FD68" s="446"/>
      <c r="FE68" s="446"/>
      <c r="FF68" s="446"/>
      <c r="FG68" s="446"/>
      <c r="FH68" s="446"/>
      <c r="FI68" s="446"/>
      <c r="FJ68" s="446"/>
      <c r="FK68" s="446"/>
      <c r="FL68" s="446"/>
      <c r="FM68" s="446"/>
      <c r="FN68" s="446"/>
      <c r="FO68" s="446"/>
      <c r="FP68" s="446"/>
      <c r="FQ68" s="446"/>
      <c r="FR68" s="446"/>
      <c r="FS68" s="446"/>
      <c r="FT68" s="446"/>
      <c r="FU68" s="446"/>
      <c r="FV68" s="446"/>
      <c r="FW68" s="446"/>
      <c r="FX68" s="446"/>
      <c r="FY68" s="446"/>
      <c r="FZ68" s="446"/>
      <c r="GA68" s="446"/>
      <c r="GB68" s="446"/>
      <c r="GC68" s="446"/>
      <c r="GD68" s="446"/>
      <c r="GE68" s="446"/>
      <c r="GF68" s="446"/>
      <c r="GG68" s="446"/>
      <c r="GH68" s="446"/>
      <c r="GI68" s="446"/>
      <c r="GJ68" s="475"/>
    </row>
    <row r="69" spans="4:192" ht="18" customHeight="1" x14ac:dyDescent="0.15">
      <c r="D69" s="386"/>
      <c r="E69" s="387"/>
      <c r="F69" s="387"/>
      <c r="G69" s="387"/>
      <c r="H69" s="387"/>
      <c r="I69" s="387"/>
      <c r="J69" s="387"/>
      <c r="K69" s="387"/>
      <c r="L69" s="387"/>
      <c r="M69" s="388"/>
      <c r="N69" s="397"/>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408"/>
      <c r="BG69" s="409"/>
      <c r="BH69" s="409"/>
      <c r="BI69" s="409"/>
      <c r="BJ69" s="409"/>
      <c r="BK69" s="409"/>
      <c r="BL69" s="409"/>
      <c r="BM69" s="409"/>
      <c r="BN69" s="409"/>
      <c r="BO69" s="409"/>
      <c r="BP69" s="409"/>
      <c r="BQ69" s="409"/>
      <c r="BR69" s="409"/>
      <c r="BS69" s="409"/>
      <c r="BT69" s="409"/>
      <c r="BU69" s="409"/>
      <c r="BV69" s="409"/>
      <c r="BW69" s="409"/>
      <c r="BX69" s="409"/>
      <c r="BY69" s="409"/>
      <c r="BZ69" s="409"/>
      <c r="CA69" s="409"/>
      <c r="CB69" s="409"/>
      <c r="CC69" s="409"/>
      <c r="CD69" s="409"/>
      <c r="CE69" s="409"/>
      <c r="CF69" s="409"/>
      <c r="CG69" s="409"/>
      <c r="CH69" s="409"/>
      <c r="CI69" s="409"/>
      <c r="CJ69" s="409"/>
      <c r="CK69" s="409"/>
      <c r="CL69" s="409"/>
      <c r="CM69" s="409"/>
      <c r="CN69" s="410"/>
      <c r="CO69" s="399"/>
      <c r="CP69" s="400"/>
      <c r="CQ69" s="400"/>
      <c r="CR69" s="400"/>
      <c r="CS69" s="400"/>
      <c r="CT69" s="400"/>
      <c r="CU69" s="400"/>
      <c r="CV69" s="436"/>
      <c r="CW69" s="431"/>
      <c r="CX69" s="365"/>
      <c r="CY69" s="365"/>
      <c r="CZ69" s="432"/>
      <c r="DA69" s="354"/>
      <c r="DB69" s="365"/>
      <c r="DC69" s="365"/>
      <c r="DD69" s="359"/>
      <c r="DE69" s="352"/>
      <c r="DF69" s="432"/>
      <c r="DG69" s="350"/>
      <c r="DH69" s="350"/>
      <c r="DI69" s="350"/>
      <c r="DJ69" s="350"/>
      <c r="DK69" s="350"/>
      <c r="DL69" s="350"/>
      <c r="DM69" s="350"/>
      <c r="DN69" s="350"/>
      <c r="DO69" s="350"/>
      <c r="DP69" s="354"/>
      <c r="DQ69" s="364"/>
      <c r="DR69" s="365"/>
      <c r="DS69" s="365"/>
      <c r="DT69" s="366"/>
      <c r="DU69" s="438"/>
      <c r="DV69" s="360"/>
      <c r="DW69" s="431"/>
      <c r="DX69" s="431"/>
      <c r="DY69" s="358"/>
      <c r="DZ69" s="359"/>
      <c r="EA69" s="360"/>
      <c r="EB69" s="360"/>
      <c r="EC69" s="352"/>
      <c r="ED69" s="350"/>
      <c r="EE69" s="350"/>
      <c r="EF69" s="350"/>
      <c r="EG69" s="350"/>
      <c r="EH69" s="350"/>
      <c r="EI69" s="350"/>
      <c r="EJ69" s="350"/>
      <c r="EK69" s="350"/>
      <c r="EL69" s="350"/>
      <c r="EM69" s="350"/>
      <c r="EN69" s="354"/>
      <c r="EO69" s="364"/>
      <c r="EP69" s="365"/>
      <c r="EQ69" s="365"/>
      <c r="ER69" s="366"/>
      <c r="ES69" s="364"/>
      <c r="ET69" s="365"/>
      <c r="EU69" s="365"/>
      <c r="EV69" s="365"/>
      <c r="EW69" s="365"/>
      <c r="EX69" s="365"/>
      <c r="EY69" s="365"/>
      <c r="EZ69" s="365"/>
      <c r="FA69" s="365"/>
      <c r="FB69" s="365"/>
      <c r="FC69" s="365"/>
      <c r="FD69" s="365"/>
      <c r="FE69" s="365"/>
      <c r="FF69" s="365"/>
      <c r="FG69" s="365"/>
      <c r="FH69" s="365"/>
      <c r="FI69" s="365"/>
      <c r="FJ69" s="365"/>
      <c r="FK69" s="365"/>
      <c r="FL69" s="365"/>
      <c r="FM69" s="365"/>
      <c r="FN69" s="365"/>
      <c r="FO69" s="365"/>
      <c r="FP69" s="365"/>
      <c r="FQ69" s="365"/>
      <c r="FR69" s="365"/>
      <c r="FS69" s="365"/>
      <c r="FT69" s="365"/>
      <c r="FU69" s="365"/>
      <c r="FV69" s="365"/>
      <c r="FW69" s="365"/>
      <c r="FX69" s="365"/>
      <c r="FY69" s="365"/>
      <c r="FZ69" s="365"/>
      <c r="GA69" s="365"/>
      <c r="GB69" s="365"/>
      <c r="GC69" s="365"/>
      <c r="GD69" s="365"/>
      <c r="GE69" s="365"/>
      <c r="GF69" s="365"/>
      <c r="GG69" s="365"/>
      <c r="GH69" s="365"/>
      <c r="GI69" s="365"/>
      <c r="GJ69" s="366"/>
    </row>
    <row r="70" spans="4:192" ht="18" customHeight="1" x14ac:dyDescent="0.15">
      <c r="D70" s="386">
        <v>28</v>
      </c>
      <c r="E70" s="387"/>
      <c r="F70" s="387"/>
      <c r="G70" s="387"/>
      <c r="H70" s="387"/>
      <c r="I70" s="387"/>
      <c r="J70" s="387"/>
      <c r="K70" s="387"/>
      <c r="L70" s="387"/>
      <c r="M70" s="388"/>
      <c r="N70" s="395"/>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6"/>
      <c r="AY70" s="396"/>
      <c r="AZ70" s="396"/>
      <c r="BA70" s="396"/>
      <c r="BB70" s="396"/>
      <c r="BC70" s="396"/>
      <c r="BD70" s="396"/>
      <c r="BE70" s="396"/>
      <c r="BF70" s="433"/>
      <c r="BG70" s="434"/>
      <c r="BH70" s="434"/>
      <c r="BI70" s="434"/>
      <c r="BJ70" s="434"/>
      <c r="BK70" s="434"/>
      <c r="BL70" s="434"/>
      <c r="BM70" s="434"/>
      <c r="BN70" s="434"/>
      <c r="BO70" s="434"/>
      <c r="BP70" s="434"/>
      <c r="BQ70" s="434"/>
      <c r="BR70" s="434"/>
      <c r="BS70" s="434"/>
      <c r="BT70" s="434"/>
      <c r="BU70" s="434"/>
      <c r="BV70" s="434"/>
      <c r="BW70" s="434"/>
      <c r="BX70" s="434"/>
      <c r="BY70" s="434"/>
      <c r="BZ70" s="434"/>
      <c r="CA70" s="434"/>
      <c r="CB70" s="434"/>
      <c r="CC70" s="434"/>
      <c r="CD70" s="434"/>
      <c r="CE70" s="434"/>
      <c r="CF70" s="434"/>
      <c r="CG70" s="434"/>
      <c r="CH70" s="434"/>
      <c r="CI70" s="434"/>
      <c r="CJ70" s="434"/>
      <c r="CK70" s="434"/>
      <c r="CL70" s="434"/>
      <c r="CM70" s="434"/>
      <c r="CN70" s="435"/>
      <c r="CO70" s="399" t="s">
        <v>170</v>
      </c>
      <c r="CP70" s="400"/>
      <c r="CQ70" s="400"/>
      <c r="CR70" s="400"/>
      <c r="CS70" s="400" t="s">
        <v>171</v>
      </c>
      <c r="CT70" s="400"/>
      <c r="CU70" s="400"/>
      <c r="CV70" s="436"/>
      <c r="CW70" s="429"/>
      <c r="CX70" s="362"/>
      <c r="CY70" s="362"/>
      <c r="CZ70" s="430"/>
      <c r="DA70" s="353"/>
      <c r="DB70" s="362"/>
      <c r="DC70" s="362"/>
      <c r="DD70" s="356"/>
      <c r="DE70" s="351"/>
      <c r="DF70" s="430"/>
      <c r="DG70" s="349"/>
      <c r="DH70" s="349"/>
      <c r="DI70" s="349"/>
      <c r="DJ70" s="349"/>
      <c r="DK70" s="349"/>
      <c r="DL70" s="349"/>
      <c r="DM70" s="349"/>
      <c r="DN70" s="349"/>
      <c r="DO70" s="349"/>
      <c r="DP70" s="353"/>
      <c r="DQ70" s="361"/>
      <c r="DR70" s="362"/>
      <c r="DS70" s="362"/>
      <c r="DT70" s="363"/>
      <c r="DU70" s="437"/>
      <c r="DV70" s="357"/>
      <c r="DW70" s="429"/>
      <c r="DX70" s="429"/>
      <c r="DY70" s="355"/>
      <c r="DZ70" s="356"/>
      <c r="EA70" s="357"/>
      <c r="EB70" s="357"/>
      <c r="EC70" s="351"/>
      <c r="ED70" s="349"/>
      <c r="EE70" s="349"/>
      <c r="EF70" s="349"/>
      <c r="EG70" s="349"/>
      <c r="EH70" s="349"/>
      <c r="EI70" s="349"/>
      <c r="EJ70" s="349"/>
      <c r="EK70" s="349"/>
      <c r="EL70" s="349"/>
      <c r="EM70" s="349"/>
      <c r="EN70" s="353"/>
      <c r="EO70" s="361"/>
      <c r="EP70" s="362"/>
      <c r="EQ70" s="362"/>
      <c r="ER70" s="363"/>
      <c r="ES70" s="474"/>
      <c r="ET70" s="446"/>
      <c r="EU70" s="446"/>
      <c r="EV70" s="446"/>
      <c r="EW70" s="446"/>
      <c r="EX70" s="446"/>
      <c r="EY70" s="446"/>
      <c r="EZ70" s="446"/>
      <c r="FA70" s="446"/>
      <c r="FB70" s="446"/>
      <c r="FC70" s="446"/>
      <c r="FD70" s="446"/>
      <c r="FE70" s="446"/>
      <c r="FF70" s="446"/>
      <c r="FG70" s="446"/>
      <c r="FH70" s="446"/>
      <c r="FI70" s="446"/>
      <c r="FJ70" s="446"/>
      <c r="FK70" s="446"/>
      <c r="FL70" s="446"/>
      <c r="FM70" s="446"/>
      <c r="FN70" s="446"/>
      <c r="FO70" s="446"/>
      <c r="FP70" s="446"/>
      <c r="FQ70" s="446"/>
      <c r="FR70" s="446"/>
      <c r="FS70" s="446"/>
      <c r="FT70" s="446"/>
      <c r="FU70" s="446"/>
      <c r="FV70" s="446"/>
      <c r="FW70" s="446"/>
      <c r="FX70" s="446"/>
      <c r="FY70" s="446"/>
      <c r="FZ70" s="446"/>
      <c r="GA70" s="446"/>
      <c r="GB70" s="446"/>
      <c r="GC70" s="446"/>
      <c r="GD70" s="446"/>
      <c r="GE70" s="446"/>
      <c r="GF70" s="446"/>
      <c r="GG70" s="446"/>
      <c r="GH70" s="446"/>
      <c r="GI70" s="446"/>
      <c r="GJ70" s="475"/>
    </row>
    <row r="71" spans="4:192" ht="18" customHeight="1" x14ac:dyDescent="0.15">
      <c r="D71" s="386"/>
      <c r="E71" s="387"/>
      <c r="F71" s="387"/>
      <c r="G71" s="387"/>
      <c r="H71" s="387"/>
      <c r="I71" s="387"/>
      <c r="J71" s="387"/>
      <c r="K71" s="387"/>
      <c r="L71" s="387"/>
      <c r="M71" s="388"/>
      <c r="N71" s="397"/>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408"/>
      <c r="BG71" s="409"/>
      <c r="BH71" s="409"/>
      <c r="BI71" s="409"/>
      <c r="BJ71" s="409"/>
      <c r="BK71" s="409"/>
      <c r="BL71" s="409"/>
      <c r="BM71" s="409"/>
      <c r="BN71" s="409"/>
      <c r="BO71" s="409"/>
      <c r="BP71" s="409"/>
      <c r="BQ71" s="409"/>
      <c r="BR71" s="409"/>
      <c r="BS71" s="409"/>
      <c r="BT71" s="409"/>
      <c r="BU71" s="409"/>
      <c r="BV71" s="409"/>
      <c r="BW71" s="409"/>
      <c r="BX71" s="409"/>
      <c r="BY71" s="409"/>
      <c r="BZ71" s="409"/>
      <c r="CA71" s="409"/>
      <c r="CB71" s="409"/>
      <c r="CC71" s="409"/>
      <c r="CD71" s="409"/>
      <c r="CE71" s="409"/>
      <c r="CF71" s="409"/>
      <c r="CG71" s="409"/>
      <c r="CH71" s="409"/>
      <c r="CI71" s="409"/>
      <c r="CJ71" s="409"/>
      <c r="CK71" s="409"/>
      <c r="CL71" s="409"/>
      <c r="CM71" s="409"/>
      <c r="CN71" s="410"/>
      <c r="CO71" s="399"/>
      <c r="CP71" s="400"/>
      <c r="CQ71" s="400"/>
      <c r="CR71" s="400"/>
      <c r="CS71" s="400"/>
      <c r="CT71" s="400"/>
      <c r="CU71" s="400"/>
      <c r="CV71" s="436"/>
      <c r="CW71" s="431"/>
      <c r="CX71" s="365"/>
      <c r="CY71" s="365"/>
      <c r="CZ71" s="432"/>
      <c r="DA71" s="354"/>
      <c r="DB71" s="365"/>
      <c r="DC71" s="365"/>
      <c r="DD71" s="359"/>
      <c r="DE71" s="352"/>
      <c r="DF71" s="432"/>
      <c r="DG71" s="350"/>
      <c r="DH71" s="350"/>
      <c r="DI71" s="350"/>
      <c r="DJ71" s="350"/>
      <c r="DK71" s="350"/>
      <c r="DL71" s="350"/>
      <c r="DM71" s="350"/>
      <c r="DN71" s="350"/>
      <c r="DO71" s="350"/>
      <c r="DP71" s="354"/>
      <c r="DQ71" s="364"/>
      <c r="DR71" s="365"/>
      <c r="DS71" s="365"/>
      <c r="DT71" s="366"/>
      <c r="DU71" s="438"/>
      <c r="DV71" s="360"/>
      <c r="DW71" s="431"/>
      <c r="DX71" s="431"/>
      <c r="DY71" s="358"/>
      <c r="DZ71" s="359"/>
      <c r="EA71" s="360"/>
      <c r="EB71" s="360"/>
      <c r="EC71" s="352"/>
      <c r="ED71" s="350"/>
      <c r="EE71" s="350"/>
      <c r="EF71" s="350"/>
      <c r="EG71" s="350"/>
      <c r="EH71" s="350"/>
      <c r="EI71" s="350"/>
      <c r="EJ71" s="350"/>
      <c r="EK71" s="350"/>
      <c r="EL71" s="350"/>
      <c r="EM71" s="350"/>
      <c r="EN71" s="354"/>
      <c r="EO71" s="364"/>
      <c r="EP71" s="365"/>
      <c r="EQ71" s="365"/>
      <c r="ER71" s="366"/>
      <c r="ES71" s="364"/>
      <c r="ET71" s="365"/>
      <c r="EU71" s="365"/>
      <c r="EV71" s="365"/>
      <c r="EW71" s="365"/>
      <c r="EX71" s="365"/>
      <c r="EY71" s="365"/>
      <c r="EZ71" s="365"/>
      <c r="FA71" s="365"/>
      <c r="FB71" s="365"/>
      <c r="FC71" s="365"/>
      <c r="FD71" s="365"/>
      <c r="FE71" s="365"/>
      <c r="FF71" s="365"/>
      <c r="FG71" s="365"/>
      <c r="FH71" s="365"/>
      <c r="FI71" s="365"/>
      <c r="FJ71" s="365"/>
      <c r="FK71" s="365"/>
      <c r="FL71" s="365"/>
      <c r="FM71" s="365"/>
      <c r="FN71" s="365"/>
      <c r="FO71" s="365"/>
      <c r="FP71" s="365"/>
      <c r="FQ71" s="365"/>
      <c r="FR71" s="365"/>
      <c r="FS71" s="365"/>
      <c r="FT71" s="365"/>
      <c r="FU71" s="365"/>
      <c r="FV71" s="365"/>
      <c r="FW71" s="365"/>
      <c r="FX71" s="365"/>
      <c r="FY71" s="365"/>
      <c r="FZ71" s="365"/>
      <c r="GA71" s="365"/>
      <c r="GB71" s="365"/>
      <c r="GC71" s="365"/>
      <c r="GD71" s="365"/>
      <c r="GE71" s="365"/>
      <c r="GF71" s="365"/>
      <c r="GG71" s="365"/>
      <c r="GH71" s="365"/>
      <c r="GI71" s="365"/>
      <c r="GJ71" s="366"/>
    </row>
    <row r="72" spans="4:192" ht="18" customHeight="1" x14ac:dyDescent="0.15">
      <c r="D72" s="386">
        <v>29</v>
      </c>
      <c r="E72" s="387"/>
      <c r="F72" s="387"/>
      <c r="G72" s="387"/>
      <c r="H72" s="387"/>
      <c r="I72" s="387"/>
      <c r="J72" s="387"/>
      <c r="K72" s="387"/>
      <c r="L72" s="387"/>
      <c r="M72" s="388"/>
      <c r="N72" s="395"/>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c r="AZ72" s="396"/>
      <c r="BA72" s="396"/>
      <c r="BB72" s="396"/>
      <c r="BC72" s="396"/>
      <c r="BD72" s="396"/>
      <c r="BE72" s="396"/>
      <c r="BF72" s="433"/>
      <c r="BG72" s="434"/>
      <c r="BH72" s="434"/>
      <c r="BI72" s="434"/>
      <c r="BJ72" s="434"/>
      <c r="BK72" s="434"/>
      <c r="BL72" s="434"/>
      <c r="BM72" s="434"/>
      <c r="BN72" s="434"/>
      <c r="BO72" s="434"/>
      <c r="BP72" s="434"/>
      <c r="BQ72" s="434"/>
      <c r="BR72" s="434"/>
      <c r="BS72" s="434"/>
      <c r="BT72" s="434"/>
      <c r="BU72" s="434"/>
      <c r="BV72" s="434"/>
      <c r="BW72" s="434"/>
      <c r="BX72" s="434"/>
      <c r="BY72" s="434"/>
      <c r="BZ72" s="434"/>
      <c r="CA72" s="434"/>
      <c r="CB72" s="434"/>
      <c r="CC72" s="434"/>
      <c r="CD72" s="434"/>
      <c r="CE72" s="434"/>
      <c r="CF72" s="434"/>
      <c r="CG72" s="434"/>
      <c r="CH72" s="434"/>
      <c r="CI72" s="434"/>
      <c r="CJ72" s="434"/>
      <c r="CK72" s="434"/>
      <c r="CL72" s="434"/>
      <c r="CM72" s="434"/>
      <c r="CN72" s="435"/>
      <c r="CO72" s="399" t="s">
        <v>170</v>
      </c>
      <c r="CP72" s="400"/>
      <c r="CQ72" s="400"/>
      <c r="CR72" s="400"/>
      <c r="CS72" s="400" t="s">
        <v>171</v>
      </c>
      <c r="CT72" s="400"/>
      <c r="CU72" s="400"/>
      <c r="CV72" s="436"/>
      <c r="CW72" s="429"/>
      <c r="CX72" s="362"/>
      <c r="CY72" s="362"/>
      <c r="CZ72" s="430"/>
      <c r="DA72" s="353"/>
      <c r="DB72" s="362"/>
      <c r="DC72" s="362"/>
      <c r="DD72" s="356"/>
      <c r="DE72" s="351"/>
      <c r="DF72" s="430"/>
      <c r="DG72" s="349"/>
      <c r="DH72" s="349"/>
      <c r="DI72" s="349"/>
      <c r="DJ72" s="349"/>
      <c r="DK72" s="349"/>
      <c r="DL72" s="349"/>
      <c r="DM72" s="349"/>
      <c r="DN72" s="349"/>
      <c r="DO72" s="349"/>
      <c r="DP72" s="353"/>
      <c r="DQ72" s="361"/>
      <c r="DR72" s="362"/>
      <c r="DS72" s="362"/>
      <c r="DT72" s="363"/>
      <c r="DU72" s="437"/>
      <c r="DV72" s="357"/>
      <c r="DW72" s="429"/>
      <c r="DX72" s="429"/>
      <c r="DY72" s="355"/>
      <c r="DZ72" s="356"/>
      <c r="EA72" s="357"/>
      <c r="EB72" s="357"/>
      <c r="EC72" s="351"/>
      <c r="ED72" s="349"/>
      <c r="EE72" s="349"/>
      <c r="EF72" s="349"/>
      <c r="EG72" s="349"/>
      <c r="EH72" s="349"/>
      <c r="EI72" s="349"/>
      <c r="EJ72" s="349"/>
      <c r="EK72" s="349"/>
      <c r="EL72" s="349"/>
      <c r="EM72" s="349"/>
      <c r="EN72" s="353"/>
      <c r="EO72" s="361"/>
      <c r="EP72" s="362"/>
      <c r="EQ72" s="362"/>
      <c r="ER72" s="363"/>
      <c r="ES72" s="474"/>
      <c r="ET72" s="446"/>
      <c r="EU72" s="446"/>
      <c r="EV72" s="446"/>
      <c r="EW72" s="446"/>
      <c r="EX72" s="446"/>
      <c r="EY72" s="446"/>
      <c r="EZ72" s="446"/>
      <c r="FA72" s="446"/>
      <c r="FB72" s="446"/>
      <c r="FC72" s="446"/>
      <c r="FD72" s="446"/>
      <c r="FE72" s="446"/>
      <c r="FF72" s="446"/>
      <c r="FG72" s="446"/>
      <c r="FH72" s="446"/>
      <c r="FI72" s="446"/>
      <c r="FJ72" s="446"/>
      <c r="FK72" s="446"/>
      <c r="FL72" s="446"/>
      <c r="FM72" s="446"/>
      <c r="FN72" s="446"/>
      <c r="FO72" s="446"/>
      <c r="FP72" s="446"/>
      <c r="FQ72" s="446"/>
      <c r="FR72" s="446"/>
      <c r="FS72" s="446"/>
      <c r="FT72" s="446"/>
      <c r="FU72" s="446"/>
      <c r="FV72" s="446"/>
      <c r="FW72" s="446"/>
      <c r="FX72" s="446"/>
      <c r="FY72" s="446"/>
      <c r="FZ72" s="446"/>
      <c r="GA72" s="446"/>
      <c r="GB72" s="446"/>
      <c r="GC72" s="446"/>
      <c r="GD72" s="446"/>
      <c r="GE72" s="446"/>
      <c r="GF72" s="446"/>
      <c r="GG72" s="446"/>
      <c r="GH72" s="446"/>
      <c r="GI72" s="446"/>
      <c r="GJ72" s="475"/>
    </row>
    <row r="73" spans="4:192" ht="18" customHeight="1" x14ac:dyDescent="0.15">
      <c r="D73" s="386"/>
      <c r="E73" s="387"/>
      <c r="F73" s="387"/>
      <c r="G73" s="387"/>
      <c r="H73" s="387"/>
      <c r="I73" s="387"/>
      <c r="J73" s="387"/>
      <c r="K73" s="387"/>
      <c r="L73" s="387"/>
      <c r="M73" s="388"/>
      <c r="N73" s="397"/>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408"/>
      <c r="BG73" s="409"/>
      <c r="BH73" s="409"/>
      <c r="BI73" s="409"/>
      <c r="BJ73" s="409"/>
      <c r="BK73" s="409"/>
      <c r="BL73" s="409"/>
      <c r="BM73" s="409"/>
      <c r="BN73" s="409"/>
      <c r="BO73" s="409"/>
      <c r="BP73" s="409"/>
      <c r="BQ73" s="409"/>
      <c r="BR73" s="409"/>
      <c r="BS73" s="409"/>
      <c r="BT73" s="409"/>
      <c r="BU73" s="409"/>
      <c r="BV73" s="409"/>
      <c r="BW73" s="409"/>
      <c r="BX73" s="409"/>
      <c r="BY73" s="409"/>
      <c r="BZ73" s="409"/>
      <c r="CA73" s="409"/>
      <c r="CB73" s="409"/>
      <c r="CC73" s="409"/>
      <c r="CD73" s="409"/>
      <c r="CE73" s="409"/>
      <c r="CF73" s="409"/>
      <c r="CG73" s="409"/>
      <c r="CH73" s="409"/>
      <c r="CI73" s="409"/>
      <c r="CJ73" s="409"/>
      <c r="CK73" s="409"/>
      <c r="CL73" s="409"/>
      <c r="CM73" s="409"/>
      <c r="CN73" s="410"/>
      <c r="CO73" s="399"/>
      <c r="CP73" s="400"/>
      <c r="CQ73" s="400"/>
      <c r="CR73" s="400"/>
      <c r="CS73" s="400"/>
      <c r="CT73" s="400"/>
      <c r="CU73" s="400"/>
      <c r="CV73" s="436"/>
      <c r="CW73" s="431"/>
      <c r="CX73" s="365"/>
      <c r="CY73" s="365"/>
      <c r="CZ73" s="432"/>
      <c r="DA73" s="354"/>
      <c r="DB73" s="365"/>
      <c r="DC73" s="365"/>
      <c r="DD73" s="359"/>
      <c r="DE73" s="352"/>
      <c r="DF73" s="432"/>
      <c r="DG73" s="350"/>
      <c r="DH73" s="350"/>
      <c r="DI73" s="350"/>
      <c r="DJ73" s="350"/>
      <c r="DK73" s="350"/>
      <c r="DL73" s="350"/>
      <c r="DM73" s="350"/>
      <c r="DN73" s="350"/>
      <c r="DO73" s="350"/>
      <c r="DP73" s="354"/>
      <c r="DQ73" s="364"/>
      <c r="DR73" s="365"/>
      <c r="DS73" s="365"/>
      <c r="DT73" s="366"/>
      <c r="DU73" s="438"/>
      <c r="DV73" s="360"/>
      <c r="DW73" s="431"/>
      <c r="DX73" s="431"/>
      <c r="DY73" s="358"/>
      <c r="DZ73" s="359"/>
      <c r="EA73" s="360"/>
      <c r="EB73" s="360"/>
      <c r="EC73" s="352"/>
      <c r="ED73" s="350"/>
      <c r="EE73" s="350"/>
      <c r="EF73" s="350"/>
      <c r="EG73" s="350"/>
      <c r="EH73" s="350"/>
      <c r="EI73" s="350"/>
      <c r="EJ73" s="350"/>
      <c r="EK73" s="350"/>
      <c r="EL73" s="350"/>
      <c r="EM73" s="350"/>
      <c r="EN73" s="354"/>
      <c r="EO73" s="364"/>
      <c r="EP73" s="365"/>
      <c r="EQ73" s="365"/>
      <c r="ER73" s="366"/>
      <c r="ES73" s="364"/>
      <c r="ET73" s="365"/>
      <c r="EU73" s="365"/>
      <c r="EV73" s="365"/>
      <c r="EW73" s="365"/>
      <c r="EX73" s="365"/>
      <c r="EY73" s="365"/>
      <c r="EZ73" s="365"/>
      <c r="FA73" s="365"/>
      <c r="FB73" s="365"/>
      <c r="FC73" s="365"/>
      <c r="FD73" s="365"/>
      <c r="FE73" s="365"/>
      <c r="FF73" s="365"/>
      <c r="FG73" s="365"/>
      <c r="FH73" s="365"/>
      <c r="FI73" s="365"/>
      <c r="FJ73" s="365"/>
      <c r="FK73" s="365"/>
      <c r="FL73" s="365"/>
      <c r="FM73" s="365"/>
      <c r="FN73" s="365"/>
      <c r="FO73" s="365"/>
      <c r="FP73" s="365"/>
      <c r="FQ73" s="365"/>
      <c r="FR73" s="365"/>
      <c r="FS73" s="365"/>
      <c r="FT73" s="365"/>
      <c r="FU73" s="365"/>
      <c r="FV73" s="365"/>
      <c r="FW73" s="365"/>
      <c r="FX73" s="365"/>
      <c r="FY73" s="365"/>
      <c r="FZ73" s="365"/>
      <c r="GA73" s="365"/>
      <c r="GB73" s="365"/>
      <c r="GC73" s="365"/>
      <c r="GD73" s="365"/>
      <c r="GE73" s="365"/>
      <c r="GF73" s="365"/>
      <c r="GG73" s="365"/>
      <c r="GH73" s="365"/>
      <c r="GI73" s="365"/>
      <c r="GJ73" s="366"/>
    </row>
    <row r="74" spans="4:192" ht="18" customHeight="1" x14ac:dyDescent="0.15">
      <c r="D74" s="386">
        <v>30</v>
      </c>
      <c r="E74" s="387"/>
      <c r="F74" s="387"/>
      <c r="G74" s="387"/>
      <c r="H74" s="387"/>
      <c r="I74" s="387"/>
      <c r="J74" s="387"/>
      <c r="K74" s="387"/>
      <c r="L74" s="387"/>
      <c r="M74" s="388"/>
      <c r="N74" s="397"/>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c r="AY74" s="398"/>
      <c r="AZ74" s="398"/>
      <c r="BA74" s="398"/>
      <c r="BB74" s="398"/>
      <c r="BC74" s="398"/>
      <c r="BD74" s="398"/>
      <c r="BE74" s="398"/>
      <c r="BF74" s="408"/>
      <c r="BG74" s="409"/>
      <c r="BH74" s="409"/>
      <c r="BI74" s="409"/>
      <c r="BJ74" s="409"/>
      <c r="BK74" s="409"/>
      <c r="BL74" s="409"/>
      <c r="BM74" s="409"/>
      <c r="BN74" s="409"/>
      <c r="BO74" s="409"/>
      <c r="BP74" s="409"/>
      <c r="BQ74" s="409"/>
      <c r="BR74" s="409"/>
      <c r="BS74" s="409"/>
      <c r="BT74" s="409"/>
      <c r="BU74" s="409"/>
      <c r="BV74" s="409"/>
      <c r="BW74" s="409"/>
      <c r="BX74" s="409"/>
      <c r="BY74" s="409"/>
      <c r="BZ74" s="409"/>
      <c r="CA74" s="409"/>
      <c r="CB74" s="409"/>
      <c r="CC74" s="409"/>
      <c r="CD74" s="409"/>
      <c r="CE74" s="409"/>
      <c r="CF74" s="409"/>
      <c r="CG74" s="409"/>
      <c r="CH74" s="409"/>
      <c r="CI74" s="409"/>
      <c r="CJ74" s="409"/>
      <c r="CK74" s="409"/>
      <c r="CL74" s="409"/>
      <c r="CM74" s="409"/>
      <c r="CN74" s="410"/>
      <c r="CO74" s="399" t="s">
        <v>170</v>
      </c>
      <c r="CP74" s="400"/>
      <c r="CQ74" s="400"/>
      <c r="CR74" s="400"/>
      <c r="CS74" s="400" t="s">
        <v>171</v>
      </c>
      <c r="CT74" s="400"/>
      <c r="CU74" s="400"/>
      <c r="CV74" s="436"/>
      <c r="CW74" s="445"/>
      <c r="CX74" s="446"/>
      <c r="CY74" s="446"/>
      <c r="CZ74" s="498"/>
      <c r="DA74" s="481"/>
      <c r="DB74" s="446"/>
      <c r="DC74" s="446"/>
      <c r="DD74" s="447"/>
      <c r="DE74" s="491"/>
      <c r="DF74" s="498"/>
      <c r="DG74" s="476"/>
      <c r="DH74" s="476"/>
      <c r="DI74" s="476"/>
      <c r="DJ74" s="476"/>
      <c r="DK74" s="476"/>
      <c r="DL74" s="476"/>
      <c r="DM74" s="476"/>
      <c r="DN74" s="476"/>
      <c r="DO74" s="476"/>
      <c r="DP74" s="481"/>
      <c r="DQ74" s="474"/>
      <c r="DR74" s="446"/>
      <c r="DS74" s="446"/>
      <c r="DT74" s="475"/>
      <c r="DU74" s="483"/>
      <c r="DV74" s="484"/>
      <c r="DW74" s="445"/>
      <c r="DX74" s="445"/>
      <c r="DY74" s="488"/>
      <c r="DZ74" s="447"/>
      <c r="EA74" s="484"/>
      <c r="EB74" s="484"/>
      <c r="EC74" s="491"/>
      <c r="ED74" s="476"/>
      <c r="EE74" s="476"/>
      <c r="EF74" s="476"/>
      <c r="EG74" s="476"/>
      <c r="EH74" s="476"/>
      <c r="EI74" s="476"/>
      <c r="EJ74" s="476"/>
      <c r="EK74" s="476"/>
      <c r="EL74" s="476"/>
      <c r="EM74" s="476"/>
      <c r="EN74" s="481"/>
      <c r="EO74" s="474"/>
      <c r="EP74" s="446"/>
      <c r="EQ74" s="446"/>
      <c r="ER74" s="475"/>
      <c r="ES74" s="474"/>
      <c r="ET74" s="446"/>
      <c r="EU74" s="446"/>
      <c r="EV74" s="446"/>
      <c r="EW74" s="446"/>
      <c r="EX74" s="446"/>
      <c r="EY74" s="446"/>
      <c r="EZ74" s="446"/>
      <c r="FA74" s="446"/>
      <c r="FB74" s="446"/>
      <c r="FC74" s="446"/>
      <c r="FD74" s="446"/>
      <c r="FE74" s="446"/>
      <c r="FF74" s="446"/>
      <c r="FG74" s="446"/>
      <c r="FH74" s="446"/>
      <c r="FI74" s="446"/>
      <c r="FJ74" s="446"/>
      <c r="FK74" s="446"/>
      <c r="FL74" s="446"/>
      <c r="FM74" s="446"/>
      <c r="FN74" s="446"/>
      <c r="FO74" s="446"/>
      <c r="FP74" s="446"/>
      <c r="FQ74" s="446"/>
      <c r="FR74" s="446"/>
      <c r="FS74" s="446"/>
      <c r="FT74" s="446"/>
      <c r="FU74" s="446"/>
      <c r="FV74" s="446"/>
      <c r="FW74" s="446"/>
      <c r="FX74" s="446"/>
      <c r="FY74" s="446"/>
      <c r="FZ74" s="446"/>
      <c r="GA74" s="446"/>
      <c r="GB74" s="446"/>
      <c r="GC74" s="446"/>
      <c r="GD74" s="446"/>
      <c r="GE74" s="446"/>
      <c r="GF74" s="446"/>
      <c r="GG74" s="446"/>
      <c r="GH74" s="446"/>
      <c r="GI74" s="446"/>
      <c r="GJ74" s="475"/>
    </row>
    <row r="75" spans="4:192" ht="18" customHeight="1" thickBot="1" x14ac:dyDescent="0.2">
      <c r="D75" s="389"/>
      <c r="E75" s="390"/>
      <c r="F75" s="390"/>
      <c r="G75" s="390"/>
      <c r="H75" s="390"/>
      <c r="I75" s="390"/>
      <c r="J75" s="390"/>
      <c r="K75" s="390"/>
      <c r="L75" s="390"/>
      <c r="M75" s="391"/>
      <c r="N75" s="493"/>
      <c r="O75" s="494"/>
      <c r="P75" s="494"/>
      <c r="Q75" s="494"/>
      <c r="R75" s="494"/>
      <c r="S75" s="494"/>
      <c r="T75" s="494"/>
      <c r="U75" s="494"/>
      <c r="V75" s="494"/>
      <c r="W75" s="494"/>
      <c r="X75" s="494"/>
      <c r="Y75" s="494"/>
      <c r="Z75" s="494"/>
      <c r="AA75" s="494"/>
      <c r="AB75" s="494"/>
      <c r="AC75" s="494"/>
      <c r="AD75" s="494"/>
      <c r="AE75" s="494"/>
      <c r="AF75" s="494"/>
      <c r="AG75" s="494"/>
      <c r="AH75" s="494"/>
      <c r="AI75" s="494"/>
      <c r="AJ75" s="494"/>
      <c r="AK75" s="494"/>
      <c r="AL75" s="494"/>
      <c r="AM75" s="494"/>
      <c r="AN75" s="494"/>
      <c r="AO75" s="494"/>
      <c r="AP75" s="494"/>
      <c r="AQ75" s="494"/>
      <c r="AR75" s="494"/>
      <c r="AS75" s="494"/>
      <c r="AT75" s="494"/>
      <c r="AU75" s="494"/>
      <c r="AV75" s="494"/>
      <c r="AW75" s="494"/>
      <c r="AX75" s="494"/>
      <c r="AY75" s="494"/>
      <c r="AZ75" s="494"/>
      <c r="BA75" s="494"/>
      <c r="BB75" s="494"/>
      <c r="BC75" s="494"/>
      <c r="BD75" s="494"/>
      <c r="BE75" s="494"/>
      <c r="BF75" s="500"/>
      <c r="BG75" s="501"/>
      <c r="BH75" s="501"/>
      <c r="BI75" s="501"/>
      <c r="BJ75" s="501"/>
      <c r="BK75" s="501"/>
      <c r="BL75" s="501"/>
      <c r="BM75" s="501"/>
      <c r="BN75" s="501"/>
      <c r="BO75" s="501"/>
      <c r="BP75" s="501"/>
      <c r="BQ75" s="501"/>
      <c r="BR75" s="501"/>
      <c r="BS75" s="501"/>
      <c r="BT75" s="501"/>
      <c r="BU75" s="501"/>
      <c r="BV75" s="501"/>
      <c r="BW75" s="501"/>
      <c r="BX75" s="501"/>
      <c r="BY75" s="501"/>
      <c r="BZ75" s="501"/>
      <c r="CA75" s="501"/>
      <c r="CB75" s="501"/>
      <c r="CC75" s="501"/>
      <c r="CD75" s="501"/>
      <c r="CE75" s="501"/>
      <c r="CF75" s="501"/>
      <c r="CG75" s="501"/>
      <c r="CH75" s="501"/>
      <c r="CI75" s="501"/>
      <c r="CJ75" s="501"/>
      <c r="CK75" s="501"/>
      <c r="CL75" s="501"/>
      <c r="CM75" s="501"/>
      <c r="CN75" s="502"/>
      <c r="CO75" s="495"/>
      <c r="CP75" s="496"/>
      <c r="CQ75" s="496"/>
      <c r="CR75" s="496"/>
      <c r="CS75" s="496"/>
      <c r="CT75" s="496"/>
      <c r="CU75" s="496"/>
      <c r="CV75" s="497"/>
      <c r="CW75" s="487"/>
      <c r="CX75" s="479"/>
      <c r="CY75" s="479"/>
      <c r="CZ75" s="499"/>
      <c r="DA75" s="482"/>
      <c r="DB75" s="479"/>
      <c r="DC75" s="479"/>
      <c r="DD75" s="490"/>
      <c r="DE75" s="492"/>
      <c r="DF75" s="499"/>
      <c r="DG75" s="477"/>
      <c r="DH75" s="477"/>
      <c r="DI75" s="477"/>
      <c r="DJ75" s="477"/>
      <c r="DK75" s="477"/>
      <c r="DL75" s="477"/>
      <c r="DM75" s="477"/>
      <c r="DN75" s="477"/>
      <c r="DO75" s="477"/>
      <c r="DP75" s="482"/>
      <c r="DQ75" s="478"/>
      <c r="DR75" s="479"/>
      <c r="DS75" s="479"/>
      <c r="DT75" s="480"/>
      <c r="DU75" s="485"/>
      <c r="DV75" s="486"/>
      <c r="DW75" s="487"/>
      <c r="DX75" s="487"/>
      <c r="DY75" s="489"/>
      <c r="DZ75" s="490"/>
      <c r="EA75" s="486"/>
      <c r="EB75" s="486"/>
      <c r="EC75" s="492"/>
      <c r="ED75" s="477"/>
      <c r="EE75" s="477"/>
      <c r="EF75" s="477"/>
      <c r="EG75" s="477"/>
      <c r="EH75" s="477"/>
      <c r="EI75" s="477"/>
      <c r="EJ75" s="477"/>
      <c r="EK75" s="477"/>
      <c r="EL75" s="477"/>
      <c r="EM75" s="477"/>
      <c r="EN75" s="482"/>
      <c r="EO75" s="478"/>
      <c r="EP75" s="479"/>
      <c r="EQ75" s="479"/>
      <c r="ER75" s="480"/>
      <c r="ES75" s="478"/>
      <c r="ET75" s="479"/>
      <c r="EU75" s="479"/>
      <c r="EV75" s="479"/>
      <c r="EW75" s="479"/>
      <c r="EX75" s="479"/>
      <c r="EY75" s="479"/>
      <c r="EZ75" s="479"/>
      <c r="FA75" s="479"/>
      <c r="FB75" s="479"/>
      <c r="FC75" s="479"/>
      <c r="FD75" s="479"/>
      <c r="FE75" s="479"/>
      <c r="FF75" s="479"/>
      <c r="FG75" s="479"/>
      <c r="FH75" s="479"/>
      <c r="FI75" s="479"/>
      <c r="FJ75" s="479"/>
      <c r="FK75" s="479"/>
      <c r="FL75" s="479"/>
      <c r="FM75" s="479"/>
      <c r="FN75" s="479"/>
      <c r="FO75" s="479"/>
      <c r="FP75" s="479"/>
      <c r="FQ75" s="479"/>
      <c r="FR75" s="479"/>
      <c r="FS75" s="479"/>
      <c r="FT75" s="479"/>
      <c r="FU75" s="479"/>
      <c r="FV75" s="479"/>
      <c r="FW75" s="479"/>
      <c r="FX75" s="479"/>
      <c r="FY75" s="479"/>
      <c r="FZ75" s="479"/>
      <c r="GA75" s="479"/>
      <c r="GB75" s="479"/>
      <c r="GC75" s="479"/>
      <c r="GD75" s="479"/>
      <c r="GE75" s="479"/>
      <c r="GF75" s="479"/>
      <c r="GG75" s="479"/>
      <c r="GH75" s="479"/>
      <c r="GI75" s="479"/>
      <c r="GJ75" s="480"/>
    </row>
    <row r="76" spans="4:192" ht="13.9" customHeight="1" x14ac:dyDescent="0.15"/>
    <row r="77" spans="4:192" ht="13.9" customHeight="1" x14ac:dyDescent="0.15"/>
    <row r="78" spans="4:192" ht="13.9" customHeight="1" x14ac:dyDescent="0.15"/>
    <row r="79" spans="4:192" ht="13.9" customHeight="1" x14ac:dyDescent="0.15"/>
    <row r="80" spans="4:192" ht="13.9" customHeight="1" x14ac:dyDescent="0.15"/>
    <row r="81" ht="13.9" customHeight="1" x14ac:dyDescent="0.15"/>
    <row r="82" ht="13.9" customHeight="1" x14ac:dyDescent="0.15"/>
    <row r="83" ht="13.9" customHeight="1" x14ac:dyDescent="0.15"/>
    <row r="84" ht="13.9" customHeight="1" x14ac:dyDescent="0.15"/>
    <row r="85" ht="13.9" customHeight="1" x14ac:dyDescent="0.15"/>
    <row r="86" ht="13.9" customHeight="1" x14ac:dyDescent="0.15"/>
    <row r="87" ht="13.9" customHeight="1" x14ac:dyDescent="0.15"/>
    <row r="88" ht="13.9" customHeight="1" x14ac:dyDescent="0.15"/>
    <row r="89" ht="13.9" customHeight="1" x14ac:dyDescent="0.15"/>
    <row r="90" ht="13.9" customHeight="1" x14ac:dyDescent="0.15"/>
    <row r="91" ht="13.9" customHeight="1" x14ac:dyDescent="0.15"/>
    <row r="92" ht="13.9" customHeight="1" x14ac:dyDescent="0.15"/>
    <row r="93" ht="13.9" customHeight="1" x14ac:dyDescent="0.15"/>
  </sheetData>
  <mergeCells count="571">
    <mergeCell ref="ES74:GJ75"/>
    <mergeCell ref="ES60:GJ61"/>
    <mergeCell ref="ES68:GJ69"/>
    <mergeCell ref="ES70:GJ71"/>
    <mergeCell ref="ES72:GJ73"/>
    <mergeCell ref="ES54:GJ55"/>
    <mergeCell ref="ES62:GJ63"/>
    <mergeCell ref="ES64:GJ65"/>
    <mergeCell ref="ES66:GJ67"/>
    <mergeCell ref="ES58:GJ59"/>
    <mergeCell ref="ES56:GJ57"/>
    <mergeCell ref="CW18:CZ19"/>
    <mergeCell ref="DA18:DD19"/>
    <mergeCell ref="ES34:GJ35"/>
    <mergeCell ref="ES36:GJ37"/>
    <mergeCell ref="EO36:ER37"/>
    <mergeCell ref="DE36:DH37"/>
    <mergeCell ref="DI36:DL37"/>
    <mergeCell ref="DY36:EB37"/>
    <mergeCell ref="EC36:EF37"/>
    <mergeCell ref="EG36:EJ37"/>
    <mergeCell ref="DU36:DX37"/>
    <mergeCell ref="ES32:GJ33"/>
    <mergeCell ref="DI34:DL35"/>
    <mergeCell ref="EK36:EN37"/>
    <mergeCell ref="EG34:EJ35"/>
    <mergeCell ref="DY30:EB31"/>
    <mergeCell ref="EK34:EN35"/>
    <mergeCell ref="CW34:CZ35"/>
    <mergeCell ref="DA34:DD35"/>
    <mergeCell ref="EO34:ER35"/>
    <mergeCell ref="DE34:DH35"/>
    <mergeCell ref="DU34:DX35"/>
    <mergeCell ref="DM34:DP35"/>
    <mergeCell ref="EC34:EF35"/>
    <mergeCell ref="ES38:GJ39"/>
    <mergeCell ref="ES40:GJ41"/>
    <mergeCell ref="ES18:GJ19"/>
    <mergeCell ref="EK70:EN71"/>
    <mergeCell ref="DM70:DP71"/>
    <mergeCell ref="DU11:EB14"/>
    <mergeCell ref="EK18:EN19"/>
    <mergeCell ref="DU18:DX19"/>
    <mergeCell ref="DY18:EB19"/>
    <mergeCell ref="EC18:EF19"/>
    <mergeCell ref="ES42:GJ43"/>
    <mergeCell ref="ES44:GJ45"/>
    <mergeCell ref="ES46:GJ47"/>
    <mergeCell ref="ES48:GJ49"/>
    <mergeCell ref="ES50:GJ51"/>
    <mergeCell ref="ES52:GJ53"/>
    <mergeCell ref="EO70:ER71"/>
    <mergeCell ref="DU70:DX71"/>
    <mergeCell ref="DY70:EB71"/>
    <mergeCell ref="EO52:ER53"/>
    <mergeCell ref="DU52:DX53"/>
    <mergeCell ref="DY52:EB53"/>
    <mergeCell ref="EG52:EJ53"/>
    <mergeCell ref="EK52:EN53"/>
    <mergeCell ref="EG58:EJ59"/>
    <mergeCell ref="DY58:EB59"/>
    <mergeCell ref="N70:BE71"/>
    <mergeCell ref="CO70:CR71"/>
    <mergeCell ref="CS70:CV71"/>
    <mergeCell ref="DQ70:DT71"/>
    <mergeCell ref="EC70:EF71"/>
    <mergeCell ref="EG70:EJ71"/>
    <mergeCell ref="BF70:CN71"/>
    <mergeCell ref="CW70:CZ71"/>
    <mergeCell ref="DE70:DH71"/>
    <mergeCell ref="DA70:DD71"/>
    <mergeCell ref="DI70:DL71"/>
    <mergeCell ref="BF64:CN65"/>
    <mergeCell ref="N64:BE65"/>
    <mergeCell ref="BF60:CN61"/>
    <mergeCell ref="CO60:CR61"/>
    <mergeCell ref="BF62:CN63"/>
    <mergeCell ref="CO62:CR63"/>
    <mergeCell ref="CS62:CV63"/>
    <mergeCell ref="BF68:CN69"/>
    <mergeCell ref="N68:BE69"/>
    <mergeCell ref="CO68:CR69"/>
    <mergeCell ref="CS68:CV69"/>
    <mergeCell ref="N72:BE73"/>
    <mergeCell ref="N74:BE75"/>
    <mergeCell ref="CO74:CR75"/>
    <mergeCell ref="CS74:CV75"/>
    <mergeCell ref="DM74:DP75"/>
    <mergeCell ref="CW74:CZ75"/>
    <mergeCell ref="DA74:DD75"/>
    <mergeCell ref="DM72:DP73"/>
    <mergeCell ref="BF74:CN75"/>
    <mergeCell ref="BF72:CN73"/>
    <mergeCell ref="DE74:DH75"/>
    <mergeCell ref="DI74:DL75"/>
    <mergeCell ref="CO72:CR73"/>
    <mergeCell ref="CS72:CV73"/>
    <mergeCell ref="CS58:CV59"/>
    <mergeCell ref="CO56:CR57"/>
    <mergeCell ref="DQ58:DT59"/>
    <mergeCell ref="EC58:EF59"/>
    <mergeCell ref="CW56:CZ57"/>
    <mergeCell ref="DA56:DD57"/>
    <mergeCell ref="DU74:DX75"/>
    <mergeCell ref="DY74:EB75"/>
    <mergeCell ref="EC72:EF73"/>
    <mergeCell ref="EC74:EF75"/>
    <mergeCell ref="DU58:DX59"/>
    <mergeCell ref="DM58:DP59"/>
    <mergeCell ref="DQ56:DT57"/>
    <mergeCell ref="EC56:EF57"/>
    <mergeCell ref="DM56:DP57"/>
    <mergeCell ref="DQ62:DT63"/>
    <mergeCell ref="CO64:CR65"/>
    <mergeCell ref="CS64:CV65"/>
    <mergeCell ref="DA60:DD61"/>
    <mergeCell ref="DE60:DH61"/>
    <mergeCell ref="DI60:DL61"/>
    <mergeCell ref="CS60:CV61"/>
    <mergeCell ref="CW60:CZ61"/>
    <mergeCell ref="CS56:CV57"/>
    <mergeCell ref="EO72:ER73"/>
    <mergeCell ref="DU72:DX73"/>
    <mergeCell ref="DY72:EB73"/>
    <mergeCell ref="CW72:CZ73"/>
    <mergeCell ref="DA72:DD73"/>
    <mergeCell ref="DE72:DH73"/>
    <mergeCell ref="DI72:DL73"/>
    <mergeCell ref="DQ72:DT73"/>
    <mergeCell ref="EG74:EJ75"/>
    <mergeCell ref="EO74:ER75"/>
    <mergeCell ref="EK72:EN73"/>
    <mergeCell ref="EG72:EJ73"/>
    <mergeCell ref="EK74:EN75"/>
    <mergeCell ref="DQ74:DT75"/>
    <mergeCell ref="CW48:CZ49"/>
    <mergeCell ref="DA48:DD49"/>
    <mergeCell ref="DE48:DH49"/>
    <mergeCell ref="DI48:DL49"/>
    <mergeCell ref="EC48:EF49"/>
    <mergeCell ref="EG48:EJ49"/>
    <mergeCell ref="DQ50:DT51"/>
    <mergeCell ref="EC50:EF51"/>
    <mergeCell ref="EG50:EJ51"/>
    <mergeCell ref="DM50:DP51"/>
    <mergeCell ref="DU48:DX49"/>
    <mergeCell ref="DY48:EB49"/>
    <mergeCell ref="DA50:DD51"/>
    <mergeCell ref="DE50:DH51"/>
    <mergeCell ref="DI50:DL51"/>
    <mergeCell ref="EO56:ER57"/>
    <mergeCell ref="DU56:DX57"/>
    <mergeCell ref="DY56:EB57"/>
    <mergeCell ref="EK56:EN57"/>
    <mergeCell ref="EK54:EN55"/>
    <mergeCell ref="EK58:EN59"/>
    <mergeCell ref="EO58:ER59"/>
    <mergeCell ref="N50:BE51"/>
    <mergeCell ref="CO50:CR51"/>
    <mergeCell ref="CW58:CZ59"/>
    <mergeCell ref="EO50:ER51"/>
    <mergeCell ref="DU50:DX51"/>
    <mergeCell ref="DY50:EB51"/>
    <mergeCell ref="CW50:CZ51"/>
    <mergeCell ref="EO54:ER55"/>
    <mergeCell ref="DM52:DP53"/>
    <mergeCell ref="CW52:CZ53"/>
    <mergeCell ref="DA52:DD53"/>
    <mergeCell ref="DE52:DH53"/>
    <mergeCell ref="EK50:EN51"/>
    <mergeCell ref="DI52:DL53"/>
    <mergeCell ref="DQ52:DT53"/>
    <mergeCell ref="EC52:EF53"/>
    <mergeCell ref="EG56:EJ57"/>
    <mergeCell ref="DU54:DX55"/>
    <mergeCell ref="DY54:EB55"/>
    <mergeCell ref="N60:BE61"/>
    <mergeCell ref="EG62:EJ63"/>
    <mergeCell ref="CW54:CZ55"/>
    <mergeCell ref="DA54:DD55"/>
    <mergeCell ref="DE54:DH55"/>
    <mergeCell ref="DI54:DL55"/>
    <mergeCell ref="DQ54:DT55"/>
    <mergeCell ref="EC54:EF55"/>
    <mergeCell ref="DE56:DH57"/>
    <mergeCell ref="DI56:DL57"/>
    <mergeCell ref="EG54:EJ55"/>
    <mergeCell ref="BF54:CN55"/>
    <mergeCell ref="N54:BE55"/>
    <mergeCell ref="CO54:CR55"/>
    <mergeCell ref="CS54:CV55"/>
    <mergeCell ref="DA58:DD59"/>
    <mergeCell ref="DE58:DH59"/>
    <mergeCell ref="DI58:DL59"/>
    <mergeCell ref="N62:BE63"/>
    <mergeCell ref="DM54:DP55"/>
    <mergeCell ref="BF56:CN57"/>
    <mergeCell ref="N56:BE57"/>
    <mergeCell ref="DA62:DD63"/>
    <mergeCell ref="DE62:DH63"/>
    <mergeCell ref="DI62:DL63"/>
    <mergeCell ref="EO64:ER65"/>
    <mergeCell ref="DU64:DX65"/>
    <mergeCell ref="DY64:EB65"/>
    <mergeCell ref="CW64:CZ65"/>
    <mergeCell ref="DA64:DD65"/>
    <mergeCell ref="DE64:DH65"/>
    <mergeCell ref="DI64:DL65"/>
    <mergeCell ref="DQ64:DT65"/>
    <mergeCell ref="EC64:EF65"/>
    <mergeCell ref="EG64:EJ65"/>
    <mergeCell ref="EK64:EN65"/>
    <mergeCell ref="DM64:DP65"/>
    <mergeCell ref="DM62:DP63"/>
    <mergeCell ref="EO60:ER61"/>
    <mergeCell ref="DU60:DX61"/>
    <mergeCell ref="DY60:EB61"/>
    <mergeCell ref="DQ60:DT61"/>
    <mergeCell ref="EC60:EF61"/>
    <mergeCell ref="EG60:EJ61"/>
    <mergeCell ref="EK60:EN61"/>
    <mergeCell ref="DM60:DP61"/>
    <mergeCell ref="EK62:EN63"/>
    <mergeCell ref="EC62:EF63"/>
    <mergeCell ref="EO62:ER63"/>
    <mergeCell ref="DU62:DX63"/>
    <mergeCell ref="DY62:EB63"/>
    <mergeCell ref="EO66:ER67"/>
    <mergeCell ref="DA68:DD69"/>
    <mergeCell ref="DE68:DH69"/>
    <mergeCell ref="DI68:DL69"/>
    <mergeCell ref="EO68:ER69"/>
    <mergeCell ref="DU68:DX69"/>
    <mergeCell ref="DY68:EB69"/>
    <mergeCell ref="EG68:EJ69"/>
    <mergeCell ref="EC68:EF69"/>
    <mergeCell ref="EK68:EN69"/>
    <mergeCell ref="DM66:DP67"/>
    <mergeCell ref="DA66:DD67"/>
    <mergeCell ref="DU66:DX67"/>
    <mergeCell ref="DE66:DH67"/>
    <mergeCell ref="DI66:DL67"/>
    <mergeCell ref="EK66:EN67"/>
    <mergeCell ref="EG66:EJ67"/>
    <mergeCell ref="DM68:DP69"/>
    <mergeCell ref="DQ68:DT69"/>
    <mergeCell ref="DQ66:DT67"/>
    <mergeCell ref="EC66:EF67"/>
    <mergeCell ref="DY66:EB67"/>
    <mergeCell ref="N66:BE67"/>
    <mergeCell ref="CO66:CR67"/>
    <mergeCell ref="CS66:CV67"/>
    <mergeCell ref="BF66:CN67"/>
    <mergeCell ref="CW66:CZ67"/>
    <mergeCell ref="CW68:CZ69"/>
    <mergeCell ref="BF46:CN47"/>
    <mergeCell ref="N46:BE47"/>
    <mergeCell ref="CO46:CR47"/>
    <mergeCell ref="CS46:CV47"/>
    <mergeCell ref="CW62:CZ63"/>
    <mergeCell ref="BF48:CN49"/>
    <mergeCell ref="N48:BE49"/>
    <mergeCell ref="CO48:CR49"/>
    <mergeCell ref="CS48:CV49"/>
    <mergeCell ref="BF58:CN59"/>
    <mergeCell ref="N58:BE59"/>
    <mergeCell ref="CO58:CR59"/>
    <mergeCell ref="N52:BE53"/>
    <mergeCell ref="CO52:CR53"/>
    <mergeCell ref="CS52:CV53"/>
    <mergeCell ref="BF52:CN53"/>
    <mergeCell ref="CS50:CV51"/>
    <mergeCell ref="BF50:CN51"/>
    <mergeCell ref="N42:BE43"/>
    <mergeCell ref="CO42:CR43"/>
    <mergeCell ref="CS42:CV43"/>
    <mergeCell ref="EO46:ER47"/>
    <mergeCell ref="DE46:DH47"/>
    <mergeCell ref="DI46:DL47"/>
    <mergeCell ref="DM46:DP47"/>
    <mergeCell ref="DU46:DX47"/>
    <mergeCell ref="EG46:EJ47"/>
    <mergeCell ref="EC46:EF47"/>
    <mergeCell ref="EK46:EN47"/>
    <mergeCell ref="BF44:CN45"/>
    <mergeCell ref="N44:BE45"/>
    <mergeCell ref="CO44:CR45"/>
    <mergeCell ref="CS44:CV45"/>
    <mergeCell ref="DI42:DL43"/>
    <mergeCell ref="DM42:DP43"/>
    <mergeCell ref="BF42:CN43"/>
    <mergeCell ref="CW42:CZ43"/>
    <mergeCell ref="EO42:ER43"/>
    <mergeCell ref="DE42:DH43"/>
    <mergeCell ref="DU42:DX43"/>
    <mergeCell ref="DI44:DL45"/>
    <mergeCell ref="EO44:ER45"/>
    <mergeCell ref="EG44:EJ45"/>
    <mergeCell ref="EK42:EN43"/>
    <mergeCell ref="EK40:EN41"/>
    <mergeCell ref="DU40:DX41"/>
    <mergeCell ref="DQ48:DT49"/>
    <mergeCell ref="DY44:EB45"/>
    <mergeCell ref="EC44:EF45"/>
    <mergeCell ref="DM48:DP49"/>
    <mergeCell ref="DY46:EB47"/>
    <mergeCell ref="DQ46:DT47"/>
    <mergeCell ref="DU44:DX45"/>
    <mergeCell ref="EO48:ER49"/>
    <mergeCell ref="EK48:EN49"/>
    <mergeCell ref="CW46:CZ47"/>
    <mergeCell ref="CW40:CZ41"/>
    <mergeCell ref="DA40:DD41"/>
    <mergeCell ref="DE40:DH41"/>
    <mergeCell ref="CW44:CZ45"/>
    <mergeCell ref="DA44:DD45"/>
    <mergeCell ref="DA46:DD47"/>
    <mergeCell ref="DA42:DD43"/>
    <mergeCell ref="DQ42:DT43"/>
    <mergeCell ref="DQ44:DT45"/>
    <mergeCell ref="EO40:ER41"/>
    <mergeCell ref="EG42:EJ43"/>
    <mergeCell ref="DY40:EB41"/>
    <mergeCell ref="EC40:EF41"/>
    <mergeCell ref="EG40:EJ41"/>
    <mergeCell ref="DM40:DP41"/>
    <mergeCell ref="DQ40:DT41"/>
    <mergeCell ref="DY42:EB43"/>
    <mergeCell ref="EC42:EF43"/>
    <mergeCell ref="DE44:DH45"/>
    <mergeCell ref="EK44:EN45"/>
    <mergeCell ref="DM44:DP45"/>
    <mergeCell ref="EO38:ER39"/>
    <mergeCell ref="DE38:DH39"/>
    <mergeCell ref="DQ38:DT39"/>
    <mergeCell ref="EK38:EN39"/>
    <mergeCell ref="DI38:DL39"/>
    <mergeCell ref="DM38:DP39"/>
    <mergeCell ref="DU38:DX39"/>
    <mergeCell ref="DY38:EB39"/>
    <mergeCell ref="EC38:EF39"/>
    <mergeCell ref="EG38:EJ39"/>
    <mergeCell ref="BF36:CN37"/>
    <mergeCell ref="DQ36:DT37"/>
    <mergeCell ref="BF38:CN39"/>
    <mergeCell ref="N38:BE39"/>
    <mergeCell ref="CO38:CR39"/>
    <mergeCell ref="CS38:CV39"/>
    <mergeCell ref="BF40:CN41"/>
    <mergeCell ref="N40:BE41"/>
    <mergeCell ref="CO40:CR41"/>
    <mergeCell ref="CS40:CV41"/>
    <mergeCell ref="DI40:DL41"/>
    <mergeCell ref="DM36:DP37"/>
    <mergeCell ref="CW36:CZ37"/>
    <mergeCell ref="DA36:DD37"/>
    <mergeCell ref="CW38:CZ39"/>
    <mergeCell ref="DA38:DD39"/>
    <mergeCell ref="ES20:GJ21"/>
    <mergeCell ref="ES22:GJ23"/>
    <mergeCell ref="ES24:GJ25"/>
    <mergeCell ref="ES26:GJ27"/>
    <mergeCell ref="ES28:GJ29"/>
    <mergeCell ref="ES30:GJ31"/>
    <mergeCell ref="EK32:EN33"/>
    <mergeCell ref="EO32:ER33"/>
    <mergeCell ref="EO30:ER31"/>
    <mergeCell ref="EO26:ER27"/>
    <mergeCell ref="EO22:ER23"/>
    <mergeCell ref="DU32:DX33"/>
    <mergeCell ref="DY32:EB33"/>
    <mergeCell ref="DY34:EB35"/>
    <mergeCell ref="BF30:CN31"/>
    <mergeCell ref="CW30:CZ31"/>
    <mergeCell ref="DE32:DH33"/>
    <mergeCell ref="DE30:DH31"/>
    <mergeCell ref="DQ32:DT33"/>
    <mergeCell ref="BF34:CN35"/>
    <mergeCell ref="DA30:DD31"/>
    <mergeCell ref="CO34:CR35"/>
    <mergeCell ref="CS34:CV35"/>
    <mergeCell ref="DQ34:DT35"/>
    <mergeCell ref="CS24:CV25"/>
    <mergeCell ref="BF24:CN25"/>
    <mergeCell ref="CS20:CV21"/>
    <mergeCell ref="EK20:EN21"/>
    <mergeCell ref="DA22:DD23"/>
    <mergeCell ref="BF22:CN23"/>
    <mergeCell ref="CW22:CZ23"/>
    <mergeCell ref="CS22:CV23"/>
    <mergeCell ref="N22:BE23"/>
    <mergeCell ref="N24:BE25"/>
    <mergeCell ref="CO24:CR25"/>
    <mergeCell ref="CO22:CR23"/>
    <mergeCell ref="CW24:CZ25"/>
    <mergeCell ref="DY24:EB25"/>
    <mergeCell ref="DA24:DD25"/>
    <mergeCell ref="DE24:DH25"/>
    <mergeCell ref="DI24:DL25"/>
    <mergeCell ref="DM24:DP25"/>
    <mergeCell ref="CS16:CV17"/>
    <mergeCell ref="CW16:CZ17"/>
    <mergeCell ref="DN8:DS9"/>
    <mergeCell ref="FU3:FW4"/>
    <mergeCell ref="GC3:GE4"/>
    <mergeCell ref="BG8:CM9"/>
    <mergeCell ref="DJ7:DL7"/>
    <mergeCell ref="CO7:CV7"/>
    <mergeCell ref="N11:BE15"/>
    <mergeCell ref="EO16:ER17"/>
    <mergeCell ref="CW15:CZ15"/>
    <mergeCell ref="DE16:DH17"/>
    <mergeCell ref="DI16:DL17"/>
    <mergeCell ref="DM16:DP17"/>
    <mergeCell ref="EC16:EF17"/>
    <mergeCell ref="EG16:EJ17"/>
    <mergeCell ref="DA16:DD17"/>
    <mergeCell ref="DQ16:DT17"/>
    <mergeCell ref="DY16:EB17"/>
    <mergeCell ref="EK16:EN17"/>
    <mergeCell ref="DU16:DX17"/>
    <mergeCell ref="ES16:GJ17"/>
    <mergeCell ref="FU2:GM2"/>
    <mergeCell ref="CO11:CV15"/>
    <mergeCell ref="DE11:DP14"/>
    <mergeCell ref="DE15:DH15"/>
    <mergeCell ref="CW11:DD14"/>
    <mergeCell ref="DB7:DD7"/>
    <mergeCell ref="DF8:DH9"/>
    <mergeCell ref="DJ8:DL9"/>
    <mergeCell ref="FY3:GA4"/>
    <mergeCell ref="DY15:EB15"/>
    <mergeCell ref="GG3:GI4"/>
    <mergeCell ref="A5:GM5"/>
    <mergeCell ref="DB8:DD9"/>
    <mergeCell ref="CO8:CQ9"/>
    <mergeCell ref="CT8:CV9"/>
    <mergeCell ref="GK3:GM4"/>
    <mergeCell ref="ES11:GJ15"/>
    <mergeCell ref="DE18:DH19"/>
    <mergeCell ref="DI18:DL19"/>
    <mergeCell ref="DM18:DP19"/>
    <mergeCell ref="DE20:DH21"/>
    <mergeCell ref="DI20:DL21"/>
    <mergeCell ref="EK22:EN23"/>
    <mergeCell ref="EC22:EF23"/>
    <mergeCell ref="DE22:DH23"/>
    <mergeCell ref="N20:BE21"/>
    <mergeCell ref="DA20:DD21"/>
    <mergeCell ref="EC20:EF21"/>
    <mergeCell ref="DY20:EB21"/>
    <mergeCell ref="CO20:CR21"/>
    <mergeCell ref="BF20:CN21"/>
    <mergeCell ref="CS18:CV19"/>
    <mergeCell ref="BF18:CN19"/>
    <mergeCell ref="DU20:DX21"/>
    <mergeCell ref="DM20:DP21"/>
    <mergeCell ref="DU22:DX23"/>
    <mergeCell ref="DY22:EB23"/>
    <mergeCell ref="EG22:EJ23"/>
    <mergeCell ref="CW20:CZ21"/>
    <mergeCell ref="EG20:EJ21"/>
    <mergeCell ref="EG18:EJ19"/>
    <mergeCell ref="DI26:DL27"/>
    <mergeCell ref="DM26:DP27"/>
    <mergeCell ref="EC26:EF27"/>
    <mergeCell ref="DM22:DP23"/>
    <mergeCell ref="DY26:EB27"/>
    <mergeCell ref="DI22:DL23"/>
    <mergeCell ref="EK26:EN27"/>
    <mergeCell ref="EG24:EJ25"/>
    <mergeCell ref="EK24:EN25"/>
    <mergeCell ref="DU24:DX25"/>
    <mergeCell ref="EC24:EF25"/>
    <mergeCell ref="CW26:CZ27"/>
    <mergeCell ref="N28:BE29"/>
    <mergeCell ref="DQ26:DT27"/>
    <mergeCell ref="DQ30:DT31"/>
    <mergeCell ref="DU26:DX27"/>
    <mergeCell ref="CO30:CR31"/>
    <mergeCell ref="CS30:CV31"/>
    <mergeCell ref="DE26:DH27"/>
    <mergeCell ref="BF28:CN29"/>
    <mergeCell ref="CO28:CR29"/>
    <mergeCell ref="N26:BE27"/>
    <mergeCell ref="CO26:CR27"/>
    <mergeCell ref="BF26:CN27"/>
    <mergeCell ref="DA28:DD29"/>
    <mergeCell ref="DQ28:DT29"/>
    <mergeCell ref="DA26:DD27"/>
    <mergeCell ref="CS26:CV27"/>
    <mergeCell ref="DI30:DL31"/>
    <mergeCell ref="DM30:DP31"/>
    <mergeCell ref="DU28:DX29"/>
    <mergeCell ref="DU30:DX31"/>
    <mergeCell ref="CS28:CV29"/>
    <mergeCell ref="N30:BE31"/>
    <mergeCell ref="DE28:DH29"/>
    <mergeCell ref="DI28:DL29"/>
    <mergeCell ref="DM28:DP29"/>
    <mergeCell ref="CW28:CZ29"/>
    <mergeCell ref="D44:M45"/>
    <mergeCell ref="D46:M47"/>
    <mergeCell ref="D32:M33"/>
    <mergeCell ref="D34:M35"/>
    <mergeCell ref="D36:M37"/>
    <mergeCell ref="D38:M39"/>
    <mergeCell ref="D40:M41"/>
    <mergeCell ref="D42:M43"/>
    <mergeCell ref="D30:M31"/>
    <mergeCell ref="BF32:CN33"/>
    <mergeCell ref="DM32:DP33"/>
    <mergeCell ref="CW32:CZ33"/>
    <mergeCell ref="DA32:DD33"/>
    <mergeCell ref="DI32:DL33"/>
    <mergeCell ref="N32:BE33"/>
    <mergeCell ref="CO32:CR33"/>
    <mergeCell ref="CS32:CV33"/>
    <mergeCell ref="N34:BE35"/>
    <mergeCell ref="N36:BE37"/>
    <mergeCell ref="CO36:CR37"/>
    <mergeCell ref="CS36:CV37"/>
    <mergeCell ref="D16:M17"/>
    <mergeCell ref="D18:M19"/>
    <mergeCell ref="N18:BE19"/>
    <mergeCell ref="CO18:CR19"/>
    <mergeCell ref="N16:BE17"/>
    <mergeCell ref="CO16:CR17"/>
    <mergeCell ref="BF16:CN17"/>
    <mergeCell ref="D11:M15"/>
    <mergeCell ref="BF11:CN15"/>
    <mergeCell ref="D20:M21"/>
    <mergeCell ref="D22:M23"/>
    <mergeCell ref="D24:M25"/>
    <mergeCell ref="D26:M27"/>
    <mergeCell ref="D72:M73"/>
    <mergeCell ref="D74:M75"/>
    <mergeCell ref="D66:M67"/>
    <mergeCell ref="D68:M69"/>
    <mergeCell ref="D70:M71"/>
    <mergeCell ref="D64:M65"/>
    <mergeCell ref="D48:M49"/>
    <mergeCell ref="D50:M51"/>
    <mergeCell ref="D52:M53"/>
    <mergeCell ref="D54:M55"/>
    <mergeCell ref="D56:M57"/>
    <mergeCell ref="D58:M59"/>
    <mergeCell ref="D60:M61"/>
    <mergeCell ref="D62:M63"/>
    <mergeCell ref="D28:M29"/>
    <mergeCell ref="DQ18:DT19"/>
    <mergeCell ref="DQ20:DT21"/>
    <mergeCell ref="DQ22:DT23"/>
    <mergeCell ref="DQ24:DT25"/>
    <mergeCell ref="EO28:ER29"/>
    <mergeCell ref="EO11:ER15"/>
    <mergeCell ref="DQ11:DT15"/>
    <mergeCell ref="EC11:EN14"/>
    <mergeCell ref="EO24:ER25"/>
    <mergeCell ref="EO18:ER19"/>
    <mergeCell ref="EO20:ER21"/>
    <mergeCell ref="EG26:EJ27"/>
    <mergeCell ref="EG32:EJ33"/>
    <mergeCell ref="EG28:EJ29"/>
    <mergeCell ref="EC30:EF31"/>
    <mergeCell ref="EG30:EJ31"/>
    <mergeCell ref="EK30:EN31"/>
    <mergeCell ref="EK28:EN29"/>
    <mergeCell ref="DY28:EB29"/>
    <mergeCell ref="EC28:EF29"/>
    <mergeCell ref="EC32:EF33"/>
  </mergeCells>
  <phoneticPr fontId="30"/>
  <pageMargins left="0.39370078740157483" right="0.39370078740157483" top="0.31496062992125984" bottom="0.31496062992125984" header="0.51181102362204722" footer="0.51181102362204722"/>
  <pageSetup paperSize="9" scale="64"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GM93"/>
  <sheetViews>
    <sheetView showGridLines="0" view="pageBreakPreview" topLeftCell="A31" zoomScale="85" zoomScaleNormal="100" zoomScaleSheetLayoutView="100" workbookViewId="0">
      <selection activeCell="ES42" sqref="ES42:GJ43"/>
    </sheetView>
  </sheetViews>
  <sheetFormatPr defaultColWidth="0.75" defaultRowHeight="14.1" customHeight="1" x14ac:dyDescent="0.15"/>
  <cols>
    <col min="1" max="1" width="4.625" style="81" customWidth="1"/>
    <col min="2" max="95" width="0.75" style="81" customWidth="1"/>
    <col min="96" max="97" width="0.375" style="81" customWidth="1"/>
    <col min="98" max="101" width="0.75" style="81" customWidth="1"/>
    <col min="102" max="102" width="0.875" style="81" customWidth="1"/>
    <col min="103" max="107" width="0.75" style="81" customWidth="1"/>
    <col min="108" max="108" width="0.875" style="81" customWidth="1"/>
    <col min="109" max="127" width="0.75" style="81" customWidth="1"/>
    <col min="128" max="128" width="0.875" style="81" customWidth="1"/>
    <col min="129" max="131" width="0.75" style="81" customWidth="1"/>
    <col min="132" max="132" width="0.875" style="81" customWidth="1"/>
    <col min="133" max="16384" width="0.75" style="81"/>
  </cols>
  <sheetData>
    <row r="1" spans="1:195" ht="14.1" customHeight="1" x14ac:dyDescent="0.15">
      <c r="A1" s="80" t="s">
        <v>152</v>
      </c>
      <c r="B1" s="80"/>
      <c r="C1" s="80"/>
      <c r="D1" s="80"/>
      <c r="E1" s="80"/>
      <c r="F1" s="80"/>
      <c r="G1" s="80"/>
      <c r="H1" s="80"/>
      <c r="I1" s="80"/>
      <c r="J1" s="80"/>
      <c r="K1" s="80"/>
      <c r="L1" s="80"/>
    </row>
    <row r="2" spans="1:195" ht="14.1" customHeight="1" x14ac:dyDescent="0.15">
      <c r="FU2" s="424" t="s">
        <v>153</v>
      </c>
      <c r="FV2" s="424"/>
      <c r="FW2" s="424"/>
      <c r="FX2" s="424"/>
      <c r="FY2" s="424"/>
      <c r="FZ2" s="424"/>
      <c r="GA2" s="424"/>
      <c r="GB2" s="424"/>
      <c r="GC2" s="424"/>
      <c r="GD2" s="424"/>
      <c r="GE2" s="424"/>
      <c r="GF2" s="424"/>
      <c r="GG2" s="424"/>
      <c r="GH2" s="424"/>
      <c r="GI2" s="424"/>
      <c r="GJ2" s="424"/>
      <c r="GK2" s="424"/>
      <c r="GL2" s="424"/>
      <c r="GM2" s="424"/>
    </row>
    <row r="3" spans="1:195" ht="14.1" customHeight="1" x14ac:dyDescent="0.15">
      <c r="FU3" s="448" t="s">
        <v>154</v>
      </c>
      <c r="FV3" s="449"/>
      <c r="FW3" s="450"/>
      <c r="FX3" s="82"/>
      <c r="FY3" s="448" t="s">
        <v>155</v>
      </c>
      <c r="FZ3" s="449"/>
      <c r="GA3" s="450"/>
      <c r="GB3" s="82"/>
      <c r="GC3" s="448" t="s">
        <v>155</v>
      </c>
      <c r="GD3" s="449"/>
      <c r="GE3" s="450"/>
      <c r="GF3" s="82"/>
      <c r="GG3" s="448" t="s">
        <v>155</v>
      </c>
      <c r="GH3" s="449"/>
      <c r="GI3" s="450"/>
      <c r="GJ3" s="82"/>
      <c r="GK3" s="448" t="s">
        <v>156</v>
      </c>
      <c r="GL3" s="449"/>
      <c r="GM3" s="450"/>
    </row>
    <row r="4" spans="1:195" ht="14.1" customHeight="1" x14ac:dyDescent="0.15">
      <c r="FU4" s="451"/>
      <c r="FV4" s="452"/>
      <c r="FW4" s="453"/>
      <c r="FX4" s="82"/>
      <c r="FY4" s="451"/>
      <c r="FZ4" s="452"/>
      <c r="GA4" s="453"/>
      <c r="GB4" s="82"/>
      <c r="GC4" s="451"/>
      <c r="GD4" s="452"/>
      <c r="GE4" s="453"/>
      <c r="GF4" s="82"/>
      <c r="GG4" s="451"/>
      <c r="GH4" s="452"/>
      <c r="GI4" s="453"/>
      <c r="GJ4" s="82"/>
      <c r="GK4" s="451"/>
      <c r="GL4" s="452"/>
      <c r="GM4" s="453"/>
    </row>
    <row r="5" spans="1:195" ht="20.100000000000001" customHeight="1" x14ac:dyDescent="0.15">
      <c r="A5" s="455" t="s">
        <v>157</v>
      </c>
      <c r="B5" s="455"/>
      <c r="C5" s="455"/>
      <c r="D5" s="455"/>
      <c r="E5" s="455"/>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c r="AK5" s="455"/>
      <c r="AL5" s="455"/>
      <c r="AM5" s="455"/>
      <c r="AN5" s="455"/>
      <c r="AO5" s="455"/>
      <c r="AP5" s="455"/>
      <c r="AQ5" s="455"/>
      <c r="AR5" s="455"/>
      <c r="AS5" s="455"/>
      <c r="AT5" s="455"/>
      <c r="AU5" s="455"/>
      <c r="AV5" s="455"/>
      <c r="AW5" s="455"/>
      <c r="AX5" s="455"/>
      <c r="AY5" s="455"/>
      <c r="AZ5" s="455"/>
      <c r="BA5" s="455"/>
      <c r="BB5" s="455"/>
      <c r="BC5" s="455"/>
      <c r="BD5" s="455"/>
      <c r="BE5" s="455"/>
      <c r="BF5" s="455"/>
      <c r="BG5" s="455"/>
      <c r="BH5" s="455"/>
      <c r="BI5" s="455"/>
      <c r="BJ5" s="455"/>
      <c r="BK5" s="455"/>
      <c r="BL5" s="455"/>
      <c r="BM5" s="455"/>
      <c r="BN5" s="455"/>
      <c r="BO5" s="455"/>
      <c r="BP5" s="455"/>
      <c r="BQ5" s="455"/>
      <c r="BR5" s="455"/>
      <c r="BS5" s="455"/>
      <c r="BT5" s="455"/>
      <c r="BU5" s="455"/>
      <c r="BV5" s="455"/>
      <c r="BW5" s="455"/>
      <c r="BX5" s="455"/>
      <c r="BY5" s="455"/>
      <c r="BZ5" s="455"/>
      <c r="CA5" s="455"/>
      <c r="CB5" s="455"/>
      <c r="CC5" s="455"/>
      <c r="CD5" s="455"/>
      <c r="CE5" s="455"/>
      <c r="CF5" s="455"/>
      <c r="CG5" s="455"/>
      <c r="CH5" s="455"/>
      <c r="CI5" s="455"/>
      <c r="CJ5" s="455"/>
      <c r="CK5" s="455"/>
      <c r="CL5" s="455"/>
      <c r="CM5" s="455"/>
      <c r="CN5" s="455"/>
      <c r="CO5" s="455"/>
      <c r="CP5" s="455"/>
      <c r="CQ5" s="455"/>
      <c r="CR5" s="455"/>
      <c r="CS5" s="455"/>
      <c r="CT5" s="455"/>
      <c r="CU5" s="455"/>
      <c r="CV5" s="455"/>
      <c r="CW5" s="455"/>
      <c r="CX5" s="455"/>
      <c r="CY5" s="455"/>
      <c r="CZ5" s="455"/>
      <c r="DA5" s="455"/>
      <c r="DB5" s="455"/>
      <c r="DC5" s="455"/>
      <c r="DD5" s="455"/>
      <c r="DE5" s="455"/>
      <c r="DF5" s="455"/>
      <c r="DG5" s="455"/>
      <c r="DH5" s="455"/>
      <c r="DI5" s="455"/>
      <c r="DJ5" s="455"/>
      <c r="DK5" s="455"/>
      <c r="DL5" s="455"/>
      <c r="DM5" s="455"/>
      <c r="DN5" s="455"/>
      <c r="DO5" s="455"/>
      <c r="DP5" s="455"/>
      <c r="DQ5" s="455"/>
      <c r="DR5" s="455"/>
      <c r="DS5" s="455"/>
      <c r="DT5" s="455"/>
      <c r="DU5" s="455"/>
      <c r="DV5" s="455"/>
      <c r="DW5" s="455"/>
      <c r="DX5" s="455"/>
      <c r="DY5" s="455"/>
      <c r="DZ5" s="455"/>
      <c r="EA5" s="455"/>
      <c r="EB5" s="455"/>
      <c r="EC5" s="455"/>
      <c r="ED5" s="455"/>
      <c r="EE5" s="455"/>
      <c r="EF5" s="455"/>
      <c r="EG5" s="455"/>
      <c r="EH5" s="455"/>
      <c r="EI5" s="455"/>
      <c r="EJ5" s="455"/>
      <c r="EK5" s="455"/>
      <c r="EL5" s="455"/>
      <c r="EM5" s="455"/>
      <c r="EN5" s="455"/>
      <c r="EO5" s="455"/>
      <c r="EP5" s="455"/>
      <c r="EQ5" s="455"/>
      <c r="ER5" s="455"/>
      <c r="ES5" s="455"/>
      <c r="ET5" s="455"/>
      <c r="EU5" s="455"/>
      <c r="EV5" s="455"/>
      <c r="EW5" s="455"/>
      <c r="EX5" s="455"/>
      <c r="EY5" s="455"/>
      <c r="EZ5" s="455"/>
      <c r="FA5" s="455"/>
      <c r="FB5" s="455"/>
      <c r="FC5" s="455"/>
      <c r="FD5" s="455"/>
      <c r="FE5" s="455"/>
      <c r="FF5" s="455"/>
      <c r="FG5" s="455"/>
      <c r="FH5" s="455"/>
      <c r="FI5" s="455"/>
      <c r="FJ5" s="455"/>
      <c r="FK5" s="455"/>
      <c r="FL5" s="455"/>
      <c r="FM5" s="455"/>
      <c r="FN5" s="455"/>
      <c r="FO5" s="455"/>
      <c r="FP5" s="455"/>
      <c r="FQ5" s="455"/>
      <c r="FR5" s="455"/>
      <c r="FS5" s="455"/>
      <c r="FT5" s="455"/>
      <c r="FU5" s="455"/>
      <c r="FV5" s="455"/>
      <c r="FW5" s="455"/>
      <c r="FX5" s="455"/>
      <c r="FY5" s="455"/>
      <c r="FZ5" s="455"/>
      <c r="GA5" s="455"/>
      <c r="GB5" s="455"/>
      <c r="GC5" s="455"/>
      <c r="GD5" s="455"/>
      <c r="GE5" s="455"/>
      <c r="GF5" s="455"/>
      <c r="GG5" s="455"/>
      <c r="GH5" s="455"/>
      <c r="GI5" s="455"/>
      <c r="GJ5" s="455"/>
      <c r="GK5" s="455"/>
      <c r="GL5" s="455"/>
      <c r="GM5" s="455"/>
    </row>
    <row r="7" spans="1:195" ht="14.1" customHeight="1" x14ac:dyDescent="0.15">
      <c r="CO7" s="424" t="s">
        <v>151</v>
      </c>
      <c r="CP7" s="424"/>
      <c r="CQ7" s="424"/>
      <c r="CR7" s="424"/>
      <c r="CS7" s="424"/>
      <c r="CT7" s="424"/>
      <c r="CU7" s="424"/>
      <c r="CV7" s="424"/>
      <c r="DB7" s="444">
        <v>3</v>
      </c>
      <c r="DC7" s="444"/>
      <c r="DD7" s="444"/>
      <c r="DE7" s="83"/>
      <c r="DJ7" s="444">
        <v>5</v>
      </c>
      <c r="DK7" s="444"/>
      <c r="DL7" s="444"/>
      <c r="DM7" s="83"/>
      <c r="DN7" s="83"/>
      <c r="DO7" s="83"/>
    </row>
    <row r="8" spans="1:195" ht="14.1" customHeight="1" x14ac:dyDescent="0.15">
      <c r="BG8" s="461" t="s">
        <v>158</v>
      </c>
      <c r="BH8" s="461"/>
      <c r="BI8" s="461"/>
      <c r="BJ8" s="461"/>
      <c r="BK8" s="461"/>
      <c r="BL8" s="461"/>
      <c r="BM8" s="461"/>
      <c r="BN8" s="461"/>
      <c r="BO8" s="461"/>
      <c r="BP8" s="461"/>
      <c r="BQ8" s="461"/>
      <c r="BR8" s="461"/>
      <c r="BS8" s="461"/>
      <c r="BT8" s="461"/>
      <c r="BU8" s="461"/>
      <c r="BV8" s="461"/>
      <c r="BW8" s="461"/>
      <c r="BX8" s="461"/>
      <c r="BY8" s="461"/>
      <c r="BZ8" s="461"/>
      <c r="CA8" s="461"/>
      <c r="CB8" s="461"/>
      <c r="CC8" s="461"/>
      <c r="CD8" s="461"/>
      <c r="CE8" s="461"/>
      <c r="CF8" s="461"/>
      <c r="CG8" s="461"/>
      <c r="CH8" s="461"/>
      <c r="CI8" s="461"/>
      <c r="CJ8" s="461"/>
      <c r="CK8" s="461"/>
      <c r="CL8" s="461"/>
      <c r="CM8" s="461"/>
      <c r="CO8" s="448" t="s">
        <v>159</v>
      </c>
      <c r="CP8" s="449"/>
      <c r="CQ8" s="450"/>
      <c r="CR8" s="84"/>
      <c r="CS8" s="82"/>
      <c r="CT8" s="448" t="s">
        <v>160</v>
      </c>
      <c r="CU8" s="449"/>
      <c r="CV8" s="450"/>
      <c r="DB8" s="445">
        <v>0</v>
      </c>
      <c r="DC8" s="446"/>
      <c r="DD8" s="446"/>
      <c r="DE8" s="85"/>
      <c r="DF8" s="445">
        <v>0</v>
      </c>
      <c r="DG8" s="446"/>
      <c r="DH8" s="446"/>
      <c r="DI8" s="85"/>
      <c r="DJ8" s="445">
        <v>1</v>
      </c>
      <c r="DK8" s="446"/>
      <c r="DL8" s="447"/>
      <c r="DN8" s="460" t="s">
        <v>161</v>
      </c>
      <c r="DO8" s="460"/>
      <c r="DP8" s="460"/>
      <c r="DQ8" s="460"/>
      <c r="DR8" s="460"/>
      <c r="DS8" s="460"/>
    </row>
    <row r="9" spans="1:195" ht="14.1" customHeight="1" x14ac:dyDescent="0.15">
      <c r="BG9" s="461"/>
      <c r="BH9" s="461"/>
      <c r="BI9" s="461"/>
      <c r="BJ9" s="461"/>
      <c r="BK9" s="461"/>
      <c r="BL9" s="461"/>
      <c r="BM9" s="461"/>
      <c r="BN9" s="461"/>
      <c r="BO9" s="461"/>
      <c r="BP9" s="461"/>
      <c r="BQ9" s="461"/>
      <c r="BR9" s="461"/>
      <c r="BS9" s="461"/>
      <c r="BT9" s="461"/>
      <c r="BU9" s="461"/>
      <c r="BV9" s="461"/>
      <c r="BW9" s="461"/>
      <c r="BX9" s="461"/>
      <c r="BY9" s="461"/>
      <c r="BZ9" s="461"/>
      <c r="CA9" s="461"/>
      <c r="CB9" s="461"/>
      <c r="CC9" s="461"/>
      <c r="CD9" s="461"/>
      <c r="CE9" s="461"/>
      <c r="CF9" s="461"/>
      <c r="CG9" s="461"/>
      <c r="CH9" s="461"/>
      <c r="CI9" s="461"/>
      <c r="CJ9" s="461"/>
      <c r="CK9" s="461"/>
      <c r="CL9" s="461"/>
      <c r="CM9" s="461"/>
      <c r="CO9" s="451"/>
      <c r="CP9" s="452"/>
      <c r="CQ9" s="453"/>
      <c r="CR9" s="84"/>
      <c r="CS9" s="82"/>
      <c r="CT9" s="451"/>
      <c r="CU9" s="452"/>
      <c r="CV9" s="453"/>
      <c r="DB9" s="431"/>
      <c r="DC9" s="365"/>
      <c r="DD9" s="365"/>
      <c r="DE9" s="85"/>
      <c r="DF9" s="431"/>
      <c r="DG9" s="365"/>
      <c r="DH9" s="365"/>
      <c r="DI9" s="85"/>
      <c r="DJ9" s="431"/>
      <c r="DK9" s="365"/>
      <c r="DL9" s="359"/>
      <c r="DN9" s="460"/>
      <c r="DO9" s="460"/>
      <c r="DP9" s="460"/>
      <c r="DQ9" s="460"/>
      <c r="DR9" s="460"/>
      <c r="DS9" s="460"/>
    </row>
    <row r="10" spans="1:195" ht="14.1" customHeight="1" thickBot="1" x14ac:dyDescent="0.2"/>
    <row r="11" spans="1:195" ht="12.6" customHeight="1" x14ac:dyDescent="0.15">
      <c r="D11" s="411" t="s">
        <v>162</v>
      </c>
      <c r="E11" s="412"/>
      <c r="F11" s="412"/>
      <c r="G11" s="412"/>
      <c r="H11" s="412"/>
      <c r="I11" s="412"/>
      <c r="J11" s="412"/>
      <c r="K11" s="412"/>
      <c r="L11" s="412"/>
      <c r="M11" s="413"/>
      <c r="N11" s="439" t="s">
        <v>163</v>
      </c>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1"/>
      <c r="AT11" s="421"/>
      <c r="AU11" s="421"/>
      <c r="AV11" s="421"/>
      <c r="AW11" s="421"/>
      <c r="AX11" s="421"/>
      <c r="AY11" s="421"/>
      <c r="AZ11" s="421"/>
      <c r="BA11" s="421"/>
      <c r="BB11" s="421"/>
      <c r="BC11" s="421"/>
      <c r="BD11" s="421"/>
      <c r="BE11" s="462"/>
      <c r="BF11" s="420" t="s">
        <v>164</v>
      </c>
      <c r="BG11" s="421"/>
      <c r="BH11" s="421"/>
      <c r="BI11" s="421"/>
      <c r="BJ11" s="421"/>
      <c r="BK11" s="421"/>
      <c r="BL11" s="421"/>
      <c r="BM11" s="421"/>
      <c r="BN11" s="421"/>
      <c r="BO11" s="421"/>
      <c r="BP11" s="421"/>
      <c r="BQ11" s="421"/>
      <c r="BR11" s="421"/>
      <c r="BS11" s="421"/>
      <c r="BT11" s="421"/>
      <c r="BU11" s="421"/>
      <c r="BV11" s="421"/>
      <c r="BW11" s="421"/>
      <c r="BX11" s="421"/>
      <c r="BY11" s="421"/>
      <c r="BZ11" s="421"/>
      <c r="CA11" s="421"/>
      <c r="CB11" s="421"/>
      <c r="CC11" s="421"/>
      <c r="CD11" s="421"/>
      <c r="CE11" s="421"/>
      <c r="CF11" s="421"/>
      <c r="CG11" s="421"/>
      <c r="CH11" s="421"/>
      <c r="CI11" s="421"/>
      <c r="CJ11" s="421"/>
      <c r="CK11" s="421"/>
      <c r="CL11" s="421"/>
      <c r="CM11" s="421"/>
      <c r="CN11" s="422"/>
      <c r="CO11" s="439"/>
      <c r="CP11" s="421"/>
      <c r="CQ11" s="421"/>
      <c r="CR11" s="421"/>
      <c r="CS11" s="421"/>
      <c r="CT11" s="421"/>
      <c r="CU11" s="421"/>
      <c r="CV11" s="422"/>
      <c r="CW11" s="376" t="s">
        <v>165</v>
      </c>
      <c r="CX11" s="377"/>
      <c r="CY11" s="377"/>
      <c r="CZ11" s="377"/>
      <c r="DA11" s="377"/>
      <c r="DB11" s="377"/>
      <c r="DC11" s="377"/>
      <c r="DD11" s="377"/>
      <c r="DE11" s="376" t="s">
        <v>166</v>
      </c>
      <c r="DF11" s="377"/>
      <c r="DG11" s="378"/>
      <c r="DH11" s="378"/>
      <c r="DI11" s="378"/>
      <c r="DJ11" s="378"/>
      <c r="DK11" s="378"/>
      <c r="DL11" s="378"/>
      <c r="DM11" s="378"/>
      <c r="DN11" s="378"/>
      <c r="DO11" s="378"/>
      <c r="DP11" s="378"/>
      <c r="DQ11" s="367" t="s">
        <v>167</v>
      </c>
      <c r="DR11" s="368"/>
      <c r="DS11" s="368"/>
      <c r="DT11" s="369"/>
      <c r="DU11" s="503" t="s">
        <v>165</v>
      </c>
      <c r="DV11" s="377"/>
      <c r="DW11" s="377"/>
      <c r="DX11" s="377"/>
      <c r="DY11" s="377"/>
      <c r="DZ11" s="377"/>
      <c r="EA11" s="377"/>
      <c r="EB11" s="504"/>
      <c r="EC11" s="376" t="s">
        <v>166</v>
      </c>
      <c r="ED11" s="377"/>
      <c r="EE11" s="378"/>
      <c r="EF11" s="378"/>
      <c r="EG11" s="378"/>
      <c r="EH11" s="378"/>
      <c r="EI11" s="378"/>
      <c r="EJ11" s="378"/>
      <c r="EK11" s="378"/>
      <c r="EL11" s="378"/>
      <c r="EM11" s="378"/>
      <c r="EN11" s="378"/>
      <c r="EO11" s="367" t="s">
        <v>167</v>
      </c>
      <c r="EP11" s="368"/>
      <c r="EQ11" s="368"/>
      <c r="ER11" s="369"/>
      <c r="ES11" s="439" t="s">
        <v>168</v>
      </c>
      <c r="ET11" s="421"/>
      <c r="EU11" s="421"/>
      <c r="EV11" s="421"/>
      <c r="EW11" s="421"/>
      <c r="EX11" s="421"/>
      <c r="EY11" s="421"/>
      <c r="EZ11" s="421"/>
      <c r="FA11" s="421"/>
      <c r="FB11" s="421"/>
      <c r="FC11" s="421"/>
      <c r="FD11" s="421"/>
      <c r="FE11" s="421"/>
      <c r="FF11" s="421"/>
      <c r="FG11" s="421"/>
      <c r="FH11" s="421"/>
      <c r="FI11" s="421"/>
      <c r="FJ11" s="421"/>
      <c r="FK11" s="421"/>
      <c r="FL11" s="421"/>
      <c r="FM11" s="421"/>
      <c r="FN11" s="421"/>
      <c r="FO11" s="421"/>
      <c r="FP11" s="421"/>
      <c r="FQ11" s="421"/>
      <c r="FR11" s="421"/>
      <c r="FS11" s="421"/>
      <c r="FT11" s="421"/>
      <c r="FU11" s="421"/>
      <c r="FV11" s="421"/>
      <c r="FW11" s="421"/>
      <c r="FX11" s="421"/>
      <c r="FY11" s="421"/>
      <c r="FZ11" s="421"/>
      <c r="GA11" s="421"/>
      <c r="GB11" s="421"/>
      <c r="GC11" s="421"/>
      <c r="GD11" s="421"/>
      <c r="GE11" s="421"/>
      <c r="GF11" s="421"/>
      <c r="GG11" s="421"/>
      <c r="GH11" s="421"/>
      <c r="GI11" s="421"/>
      <c r="GJ11" s="422"/>
    </row>
    <row r="12" spans="1:195" ht="12.6" customHeight="1" x14ac:dyDescent="0.15">
      <c r="D12" s="414"/>
      <c r="E12" s="415"/>
      <c r="F12" s="415"/>
      <c r="G12" s="415"/>
      <c r="H12" s="415"/>
      <c r="I12" s="415"/>
      <c r="J12" s="415"/>
      <c r="K12" s="415"/>
      <c r="L12" s="415"/>
      <c r="M12" s="416"/>
      <c r="N12" s="440"/>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4"/>
      <c r="BD12" s="424"/>
      <c r="BE12" s="463"/>
      <c r="BF12" s="423"/>
      <c r="BG12" s="424"/>
      <c r="BH12" s="424"/>
      <c r="BI12" s="424"/>
      <c r="BJ12" s="424"/>
      <c r="BK12" s="424"/>
      <c r="BL12" s="424"/>
      <c r="BM12" s="424"/>
      <c r="BN12" s="424"/>
      <c r="BO12" s="424"/>
      <c r="BP12" s="424"/>
      <c r="BQ12" s="424"/>
      <c r="BR12" s="424"/>
      <c r="BS12" s="424"/>
      <c r="BT12" s="424"/>
      <c r="BU12" s="424"/>
      <c r="BV12" s="424"/>
      <c r="BW12" s="424"/>
      <c r="BX12" s="424"/>
      <c r="BY12" s="424"/>
      <c r="BZ12" s="424"/>
      <c r="CA12" s="424"/>
      <c r="CB12" s="424"/>
      <c r="CC12" s="424"/>
      <c r="CD12" s="424"/>
      <c r="CE12" s="424"/>
      <c r="CF12" s="424"/>
      <c r="CG12" s="424"/>
      <c r="CH12" s="424"/>
      <c r="CI12" s="424"/>
      <c r="CJ12" s="424"/>
      <c r="CK12" s="424"/>
      <c r="CL12" s="424"/>
      <c r="CM12" s="424"/>
      <c r="CN12" s="425"/>
      <c r="CO12" s="440"/>
      <c r="CP12" s="424"/>
      <c r="CQ12" s="424"/>
      <c r="CR12" s="424"/>
      <c r="CS12" s="424"/>
      <c r="CT12" s="424"/>
      <c r="CU12" s="424"/>
      <c r="CV12" s="425"/>
      <c r="CW12" s="379"/>
      <c r="CX12" s="380"/>
      <c r="CY12" s="380"/>
      <c r="CZ12" s="380"/>
      <c r="DA12" s="380"/>
      <c r="DB12" s="380"/>
      <c r="DC12" s="380"/>
      <c r="DD12" s="380"/>
      <c r="DE12" s="379"/>
      <c r="DF12" s="380"/>
      <c r="DG12" s="381"/>
      <c r="DH12" s="381"/>
      <c r="DI12" s="381"/>
      <c r="DJ12" s="381"/>
      <c r="DK12" s="381"/>
      <c r="DL12" s="381"/>
      <c r="DM12" s="381"/>
      <c r="DN12" s="381"/>
      <c r="DO12" s="381"/>
      <c r="DP12" s="381"/>
      <c r="DQ12" s="370"/>
      <c r="DR12" s="371"/>
      <c r="DS12" s="371"/>
      <c r="DT12" s="372"/>
      <c r="DU12" s="505"/>
      <c r="DV12" s="380"/>
      <c r="DW12" s="380"/>
      <c r="DX12" s="380"/>
      <c r="DY12" s="380"/>
      <c r="DZ12" s="380"/>
      <c r="EA12" s="380"/>
      <c r="EB12" s="506"/>
      <c r="EC12" s="379"/>
      <c r="ED12" s="380"/>
      <c r="EE12" s="381"/>
      <c r="EF12" s="381"/>
      <c r="EG12" s="381"/>
      <c r="EH12" s="381"/>
      <c r="EI12" s="381"/>
      <c r="EJ12" s="381"/>
      <c r="EK12" s="381"/>
      <c r="EL12" s="381"/>
      <c r="EM12" s="381"/>
      <c r="EN12" s="381"/>
      <c r="EO12" s="370"/>
      <c r="EP12" s="371"/>
      <c r="EQ12" s="371"/>
      <c r="ER12" s="372"/>
      <c r="ES12" s="440"/>
      <c r="ET12" s="424"/>
      <c r="EU12" s="424"/>
      <c r="EV12" s="424"/>
      <c r="EW12" s="424"/>
      <c r="EX12" s="424"/>
      <c r="EY12" s="424"/>
      <c r="EZ12" s="424"/>
      <c r="FA12" s="424"/>
      <c r="FB12" s="424"/>
      <c r="FC12" s="424"/>
      <c r="FD12" s="424"/>
      <c r="FE12" s="424"/>
      <c r="FF12" s="424"/>
      <c r="FG12" s="424"/>
      <c r="FH12" s="424"/>
      <c r="FI12" s="424"/>
      <c r="FJ12" s="424"/>
      <c r="FK12" s="424"/>
      <c r="FL12" s="424"/>
      <c r="FM12" s="424"/>
      <c r="FN12" s="424"/>
      <c r="FO12" s="424"/>
      <c r="FP12" s="424"/>
      <c r="FQ12" s="424"/>
      <c r="FR12" s="424"/>
      <c r="FS12" s="424"/>
      <c r="FT12" s="424"/>
      <c r="FU12" s="424"/>
      <c r="FV12" s="424"/>
      <c r="FW12" s="424"/>
      <c r="FX12" s="424"/>
      <c r="FY12" s="424"/>
      <c r="FZ12" s="424"/>
      <c r="GA12" s="424"/>
      <c r="GB12" s="424"/>
      <c r="GC12" s="424"/>
      <c r="GD12" s="424"/>
      <c r="GE12" s="424"/>
      <c r="GF12" s="424"/>
      <c r="GG12" s="424"/>
      <c r="GH12" s="424"/>
      <c r="GI12" s="424"/>
      <c r="GJ12" s="425"/>
    </row>
    <row r="13" spans="1:195" ht="12.6" customHeight="1" x14ac:dyDescent="0.15">
      <c r="D13" s="414"/>
      <c r="E13" s="415"/>
      <c r="F13" s="415"/>
      <c r="G13" s="415"/>
      <c r="H13" s="415"/>
      <c r="I13" s="415"/>
      <c r="J13" s="415"/>
      <c r="K13" s="415"/>
      <c r="L13" s="415"/>
      <c r="M13" s="416"/>
      <c r="N13" s="440"/>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63"/>
      <c r="BF13" s="423"/>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4"/>
      <c r="CJ13" s="424"/>
      <c r="CK13" s="424"/>
      <c r="CL13" s="424"/>
      <c r="CM13" s="424"/>
      <c r="CN13" s="425"/>
      <c r="CO13" s="440"/>
      <c r="CP13" s="424"/>
      <c r="CQ13" s="424"/>
      <c r="CR13" s="424"/>
      <c r="CS13" s="424"/>
      <c r="CT13" s="424"/>
      <c r="CU13" s="424"/>
      <c r="CV13" s="425"/>
      <c r="CW13" s="379"/>
      <c r="CX13" s="380"/>
      <c r="CY13" s="380"/>
      <c r="CZ13" s="380"/>
      <c r="DA13" s="380"/>
      <c r="DB13" s="380"/>
      <c r="DC13" s="380"/>
      <c r="DD13" s="380"/>
      <c r="DE13" s="382"/>
      <c r="DF13" s="381"/>
      <c r="DG13" s="381"/>
      <c r="DH13" s="381"/>
      <c r="DI13" s="381"/>
      <c r="DJ13" s="381"/>
      <c r="DK13" s="381"/>
      <c r="DL13" s="381"/>
      <c r="DM13" s="381"/>
      <c r="DN13" s="381"/>
      <c r="DO13" s="381"/>
      <c r="DP13" s="381"/>
      <c r="DQ13" s="370"/>
      <c r="DR13" s="371"/>
      <c r="DS13" s="371"/>
      <c r="DT13" s="372"/>
      <c r="DU13" s="505"/>
      <c r="DV13" s="380"/>
      <c r="DW13" s="380"/>
      <c r="DX13" s="380"/>
      <c r="DY13" s="380"/>
      <c r="DZ13" s="380"/>
      <c r="EA13" s="380"/>
      <c r="EB13" s="506"/>
      <c r="EC13" s="382"/>
      <c r="ED13" s="381"/>
      <c r="EE13" s="381"/>
      <c r="EF13" s="381"/>
      <c r="EG13" s="381"/>
      <c r="EH13" s="381"/>
      <c r="EI13" s="381"/>
      <c r="EJ13" s="381"/>
      <c r="EK13" s="381"/>
      <c r="EL13" s="381"/>
      <c r="EM13" s="381"/>
      <c r="EN13" s="381"/>
      <c r="EO13" s="370"/>
      <c r="EP13" s="371"/>
      <c r="EQ13" s="371"/>
      <c r="ER13" s="372"/>
      <c r="ES13" s="440"/>
      <c r="ET13" s="424"/>
      <c r="EU13" s="424"/>
      <c r="EV13" s="424"/>
      <c r="EW13" s="424"/>
      <c r="EX13" s="424"/>
      <c r="EY13" s="424"/>
      <c r="EZ13" s="424"/>
      <c r="FA13" s="424"/>
      <c r="FB13" s="424"/>
      <c r="FC13" s="424"/>
      <c r="FD13" s="424"/>
      <c r="FE13" s="424"/>
      <c r="FF13" s="424"/>
      <c r="FG13" s="424"/>
      <c r="FH13" s="424"/>
      <c r="FI13" s="424"/>
      <c r="FJ13" s="424"/>
      <c r="FK13" s="424"/>
      <c r="FL13" s="424"/>
      <c r="FM13" s="424"/>
      <c r="FN13" s="424"/>
      <c r="FO13" s="424"/>
      <c r="FP13" s="424"/>
      <c r="FQ13" s="424"/>
      <c r="FR13" s="424"/>
      <c r="FS13" s="424"/>
      <c r="FT13" s="424"/>
      <c r="FU13" s="424"/>
      <c r="FV13" s="424"/>
      <c r="FW13" s="424"/>
      <c r="FX13" s="424"/>
      <c r="FY13" s="424"/>
      <c r="FZ13" s="424"/>
      <c r="GA13" s="424"/>
      <c r="GB13" s="424"/>
      <c r="GC13" s="424"/>
      <c r="GD13" s="424"/>
      <c r="GE13" s="424"/>
      <c r="GF13" s="424"/>
      <c r="GG13" s="424"/>
      <c r="GH13" s="424"/>
      <c r="GI13" s="424"/>
      <c r="GJ13" s="425"/>
    </row>
    <row r="14" spans="1:195" ht="12.6" customHeight="1" x14ac:dyDescent="0.15">
      <c r="D14" s="414"/>
      <c r="E14" s="415"/>
      <c r="F14" s="415"/>
      <c r="G14" s="415"/>
      <c r="H14" s="415"/>
      <c r="I14" s="415"/>
      <c r="J14" s="415"/>
      <c r="K14" s="415"/>
      <c r="L14" s="415"/>
      <c r="M14" s="416"/>
      <c r="N14" s="440"/>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63"/>
      <c r="BF14" s="423"/>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c r="CN14" s="425"/>
      <c r="CO14" s="440"/>
      <c r="CP14" s="424"/>
      <c r="CQ14" s="424"/>
      <c r="CR14" s="424"/>
      <c r="CS14" s="424"/>
      <c r="CT14" s="424"/>
      <c r="CU14" s="424"/>
      <c r="CV14" s="425"/>
      <c r="CW14" s="379"/>
      <c r="CX14" s="380"/>
      <c r="CY14" s="380"/>
      <c r="CZ14" s="380"/>
      <c r="DA14" s="380"/>
      <c r="DB14" s="380"/>
      <c r="DC14" s="380"/>
      <c r="DD14" s="380"/>
      <c r="DE14" s="382"/>
      <c r="DF14" s="381"/>
      <c r="DG14" s="381"/>
      <c r="DH14" s="381"/>
      <c r="DI14" s="381"/>
      <c r="DJ14" s="381"/>
      <c r="DK14" s="381"/>
      <c r="DL14" s="381"/>
      <c r="DM14" s="381"/>
      <c r="DN14" s="381"/>
      <c r="DO14" s="381"/>
      <c r="DP14" s="381"/>
      <c r="DQ14" s="370"/>
      <c r="DR14" s="371"/>
      <c r="DS14" s="371"/>
      <c r="DT14" s="372"/>
      <c r="DU14" s="505"/>
      <c r="DV14" s="380"/>
      <c r="DW14" s="380"/>
      <c r="DX14" s="380"/>
      <c r="DY14" s="380"/>
      <c r="DZ14" s="380"/>
      <c r="EA14" s="380"/>
      <c r="EB14" s="506"/>
      <c r="EC14" s="382"/>
      <c r="ED14" s="381"/>
      <c r="EE14" s="381"/>
      <c r="EF14" s="381"/>
      <c r="EG14" s="381"/>
      <c r="EH14" s="381"/>
      <c r="EI14" s="381"/>
      <c r="EJ14" s="381"/>
      <c r="EK14" s="381"/>
      <c r="EL14" s="381"/>
      <c r="EM14" s="381"/>
      <c r="EN14" s="381"/>
      <c r="EO14" s="370"/>
      <c r="EP14" s="371"/>
      <c r="EQ14" s="371"/>
      <c r="ER14" s="372"/>
      <c r="ES14" s="440"/>
      <c r="ET14" s="424"/>
      <c r="EU14" s="424"/>
      <c r="EV14" s="424"/>
      <c r="EW14" s="424"/>
      <c r="EX14" s="424"/>
      <c r="EY14" s="424"/>
      <c r="EZ14" s="424"/>
      <c r="FA14" s="424"/>
      <c r="FB14" s="424"/>
      <c r="FC14" s="424"/>
      <c r="FD14" s="424"/>
      <c r="FE14" s="424"/>
      <c r="FF14" s="424"/>
      <c r="FG14" s="424"/>
      <c r="FH14" s="424"/>
      <c r="FI14" s="424"/>
      <c r="FJ14" s="424"/>
      <c r="FK14" s="424"/>
      <c r="FL14" s="424"/>
      <c r="FM14" s="424"/>
      <c r="FN14" s="424"/>
      <c r="FO14" s="424"/>
      <c r="FP14" s="424"/>
      <c r="FQ14" s="424"/>
      <c r="FR14" s="424"/>
      <c r="FS14" s="424"/>
      <c r="FT14" s="424"/>
      <c r="FU14" s="424"/>
      <c r="FV14" s="424"/>
      <c r="FW14" s="424"/>
      <c r="FX14" s="424"/>
      <c r="FY14" s="424"/>
      <c r="FZ14" s="424"/>
      <c r="GA14" s="424"/>
      <c r="GB14" s="424"/>
      <c r="GC14" s="424"/>
      <c r="GD14" s="424"/>
      <c r="GE14" s="424"/>
      <c r="GF14" s="424"/>
      <c r="GG14" s="424"/>
      <c r="GH14" s="424"/>
      <c r="GI14" s="424"/>
      <c r="GJ14" s="425"/>
    </row>
    <row r="15" spans="1:195" ht="12.95" customHeight="1" thickBot="1" x14ac:dyDescent="0.2">
      <c r="D15" s="417"/>
      <c r="E15" s="418"/>
      <c r="F15" s="418"/>
      <c r="G15" s="418"/>
      <c r="H15" s="418"/>
      <c r="I15" s="418"/>
      <c r="J15" s="418"/>
      <c r="K15" s="418"/>
      <c r="L15" s="418"/>
      <c r="M15" s="419"/>
      <c r="N15" s="441"/>
      <c r="O15" s="427"/>
      <c r="P15" s="427"/>
      <c r="Q15" s="427"/>
      <c r="R15" s="427"/>
      <c r="S15" s="427"/>
      <c r="T15" s="427"/>
      <c r="U15" s="427"/>
      <c r="V15" s="427"/>
      <c r="W15" s="427"/>
      <c r="X15" s="427"/>
      <c r="Y15" s="427"/>
      <c r="Z15" s="427"/>
      <c r="AA15" s="427"/>
      <c r="AB15" s="427"/>
      <c r="AC15" s="427"/>
      <c r="AD15" s="427"/>
      <c r="AE15" s="427"/>
      <c r="AF15" s="427"/>
      <c r="AG15" s="427"/>
      <c r="AH15" s="427"/>
      <c r="AI15" s="427"/>
      <c r="AJ15" s="427"/>
      <c r="AK15" s="427"/>
      <c r="AL15" s="427"/>
      <c r="AM15" s="427"/>
      <c r="AN15" s="427"/>
      <c r="AO15" s="427"/>
      <c r="AP15" s="427"/>
      <c r="AQ15" s="427"/>
      <c r="AR15" s="427"/>
      <c r="AS15" s="427"/>
      <c r="AT15" s="427"/>
      <c r="AU15" s="427"/>
      <c r="AV15" s="427"/>
      <c r="AW15" s="427"/>
      <c r="AX15" s="427"/>
      <c r="AY15" s="427"/>
      <c r="AZ15" s="427"/>
      <c r="BA15" s="427"/>
      <c r="BB15" s="427"/>
      <c r="BC15" s="427"/>
      <c r="BD15" s="427"/>
      <c r="BE15" s="464"/>
      <c r="BF15" s="426"/>
      <c r="BG15" s="427"/>
      <c r="BH15" s="427"/>
      <c r="BI15" s="427"/>
      <c r="BJ15" s="427"/>
      <c r="BK15" s="427"/>
      <c r="BL15" s="427"/>
      <c r="BM15" s="427"/>
      <c r="BN15" s="427"/>
      <c r="BO15" s="427"/>
      <c r="BP15" s="427"/>
      <c r="BQ15" s="427"/>
      <c r="BR15" s="427"/>
      <c r="BS15" s="427"/>
      <c r="BT15" s="427"/>
      <c r="BU15" s="427"/>
      <c r="BV15" s="427"/>
      <c r="BW15" s="427"/>
      <c r="BX15" s="427"/>
      <c r="BY15" s="427"/>
      <c r="BZ15" s="427"/>
      <c r="CA15" s="427"/>
      <c r="CB15" s="427"/>
      <c r="CC15" s="427"/>
      <c r="CD15" s="427"/>
      <c r="CE15" s="427"/>
      <c r="CF15" s="427"/>
      <c r="CG15" s="427"/>
      <c r="CH15" s="427"/>
      <c r="CI15" s="427"/>
      <c r="CJ15" s="427"/>
      <c r="CK15" s="427"/>
      <c r="CL15" s="427"/>
      <c r="CM15" s="427"/>
      <c r="CN15" s="428"/>
      <c r="CO15" s="441"/>
      <c r="CP15" s="427"/>
      <c r="CQ15" s="427"/>
      <c r="CR15" s="427"/>
      <c r="CS15" s="427"/>
      <c r="CT15" s="427"/>
      <c r="CU15" s="427"/>
      <c r="CV15" s="428"/>
      <c r="CW15" s="442">
        <v>3</v>
      </c>
      <c r="CX15" s="443"/>
      <c r="CY15" s="443"/>
      <c r="CZ15" s="443"/>
      <c r="DA15" s="86"/>
      <c r="DB15" s="86"/>
      <c r="DC15" s="86"/>
      <c r="DD15" s="87"/>
      <c r="DE15" s="442">
        <v>5</v>
      </c>
      <c r="DF15" s="443"/>
      <c r="DG15" s="443"/>
      <c r="DH15" s="443"/>
      <c r="DI15" s="86"/>
      <c r="DJ15" s="86"/>
      <c r="DK15" s="86"/>
      <c r="DL15" s="86"/>
      <c r="DM15" s="86"/>
      <c r="DN15" s="86"/>
      <c r="DO15" s="86"/>
      <c r="DP15" s="86"/>
      <c r="DQ15" s="373"/>
      <c r="DR15" s="374"/>
      <c r="DS15" s="374"/>
      <c r="DT15" s="375"/>
      <c r="DU15" s="88"/>
      <c r="DV15" s="86"/>
      <c r="DW15" s="86"/>
      <c r="DX15" s="86"/>
      <c r="DY15" s="443">
        <v>10</v>
      </c>
      <c r="DZ15" s="443"/>
      <c r="EA15" s="443"/>
      <c r="EB15" s="454"/>
      <c r="EC15" s="89"/>
      <c r="ED15" s="86"/>
      <c r="EE15" s="86"/>
      <c r="EF15" s="86"/>
      <c r="EG15" s="86"/>
      <c r="EH15" s="86"/>
      <c r="EI15" s="86"/>
      <c r="EJ15" s="86"/>
      <c r="EK15" s="86"/>
      <c r="EL15" s="86"/>
      <c r="EM15" s="86"/>
      <c r="EN15" s="86"/>
      <c r="EO15" s="373"/>
      <c r="EP15" s="374"/>
      <c r="EQ15" s="374"/>
      <c r="ER15" s="375"/>
      <c r="ES15" s="441"/>
      <c r="ET15" s="427"/>
      <c r="EU15" s="427"/>
      <c r="EV15" s="427"/>
      <c r="EW15" s="427"/>
      <c r="EX15" s="427"/>
      <c r="EY15" s="427"/>
      <c r="EZ15" s="427"/>
      <c r="FA15" s="427"/>
      <c r="FB15" s="427"/>
      <c r="FC15" s="427"/>
      <c r="FD15" s="427"/>
      <c r="FE15" s="427"/>
      <c r="FF15" s="427"/>
      <c r="FG15" s="427"/>
      <c r="FH15" s="427"/>
      <c r="FI15" s="427"/>
      <c r="FJ15" s="427"/>
      <c r="FK15" s="427"/>
      <c r="FL15" s="427"/>
      <c r="FM15" s="427"/>
      <c r="FN15" s="427"/>
      <c r="FO15" s="427"/>
      <c r="FP15" s="427"/>
      <c r="FQ15" s="427"/>
      <c r="FR15" s="427"/>
      <c r="FS15" s="427"/>
      <c r="FT15" s="427"/>
      <c r="FU15" s="427"/>
      <c r="FV15" s="427"/>
      <c r="FW15" s="427"/>
      <c r="FX15" s="427"/>
      <c r="FY15" s="427"/>
      <c r="FZ15" s="427"/>
      <c r="GA15" s="427"/>
      <c r="GB15" s="427"/>
      <c r="GC15" s="427"/>
      <c r="GD15" s="427"/>
      <c r="GE15" s="427"/>
      <c r="GF15" s="427"/>
      <c r="GG15" s="427"/>
      <c r="GH15" s="427"/>
      <c r="GI15" s="427"/>
      <c r="GJ15" s="428"/>
    </row>
    <row r="16" spans="1:195" ht="18" customHeight="1" x14ac:dyDescent="0.15">
      <c r="D16" s="392" t="s">
        <v>169</v>
      </c>
      <c r="E16" s="393"/>
      <c r="F16" s="393"/>
      <c r="G16" s="393"/>
      <c r="H16" s="393"/>
      <c r="I16" s="393"/>
      <c r="J16" s="393"/>
      <c r="K16" s="393"/>
      <c r="L16" s="393"/>
      <c r="M16" s="394"/>
      <c r="N16" s="401" t="s">
        <v>259</v>
      </c>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402"/>
      <c r="BA16" s="402"/>
      <c r="BB16" s="402"/>
      <c r="BC16" s="402"/>
      <c r="BD16" s="402"/>
      <c r="BE16" s="402"/>
      <c r="BF16" s="405">
        <v>17168</v>
      </c>
      <c r="BG16" s="406"/>
      <c r="BH16" s="406"/>
      <c r="BI16" s="406"/>
      <c r="BJ16" s="406"/>
      <c r="BK16" s="406"/>
      <c r="BL16" s="406"/>
      <c r="BM16" s="406"/>
      <c r="BN16" s="406"/>
      <c r="BO16" s="406"/>
      <c r="BP16" s="406"/>
      <c r="BQ16" s="406"/>
      <c r="BR16" s="406"/>
      <c r="BS16" s="406"/>
      <c r="BT16" s="406"/>
      <c r="BU16" s="406"/>
      <c r="BV16" s="406"/>
      <c r="BW16" s="406"/>
      <c r="BX16" s="406"/>
      <c r="BY16" s="406"/>
      <c r="BZ16" s="406"/>
      <c r="CA16" s="406"/>
      <c r="CB16" s="406"/>
      <c r="CC16" s="406"/>
      <c r="CD16" s="406"/>
      <c r="CE16" s="406"/>
      <c r="CF16" s="406"/>
      <c r="CG16" s="406"/>
      <c r="CH16" s="406"/>
      <c r="CI16" s="406"/>
      <c r="CJ16" s="406"/>
      <c r="CK16" s="406"/>
      <c r="CL16" s="406"/>
      <c r="CM16" s="406"/>
      <c r="CN16" s="407"/>
      <c r="CO16" s="403" t="s">
        <v>170</v>
      </c>
      <c r="CP16" s="404"/>
      <c r="CQ16" s="404"/>
      <c r="CR16" s="404"/>
      <c r="CS16" s="404" t="s">
        <v>171</v>
      </c>
      <c r="CT16" s="404"/>
      <c r="CU16" s="404"/>
      <c r="CV16" s="456"/>
      <c r="CW16" s="457">
        <v>0</v>
      </c>
      <c r="CX16" s="458"/>
      <c r="CY16" s="458"/>
      <c r="CZ16" s="459"/>
      <c r="DA16" s="469">
        <v>1</v>
      </c>
      <c r="DB16" s="458"/>
      <c r="DC16" s="458"/>
      <c r="DD16" s="470"/>
      <c r="DE16" s="467">
        <v>1</v>
      </c>
      <c r="DF16" s="459"/>
      <c r="DG16" s="468"/>
      <c r="DH16" s="468"/>
      <c r="DI16" s="468">
        <v>1</v>
      </c>
      <c r="DJ16" s="468"/>
      <c r="DK16" s="468"/>
      <c r="DL16" s="468"/>
      <c r="DM16" s="468">
        <v>3</v>
      </c>
      <c r="DN16" s="468"/>
      <c r="DO16" s="468"/>
      <c r="DP16" s="469"/>
      <c r="DQ16" s="465">
        <v>2</v>
      </c>
      <c r="DR16" s="458"/>
      <c r="DS16" s="458"/>
      <c r="DT16" s="466"/>
      <c r="DU16" s="473">
        <v>0</v>
      </c>
      <c r="DV16" s="472"/>
      <c r="DW16" s="457"/>
      <c r="DX16" s="457"/>
      <c r="DY16" s="471">
        <v>5</v>
      </c>
      <c r="DZ16" s="470"/>
      <c r="EA16" s="472"/>
      <c r="EB16" s="472"/>
      <c r="EC16" s="467">
        <v>1</v>
      </c>
      <c r="ED16" s="468"/>
      <c r="EE16" s="468"/>
      <c r="EF16" s="468"/>
      <c r="EG16" s="468">
        <v>1</v>
      </c>
      <c r="EH16" s="468"/>
      <c r="EI16" s="468"/>
      <c r="EJ16" s="468"/>
      <c r="EK16" s="468">
        <v>3</v>
      </c>
      <c r="EL16" s="468"/>
      <c r="EM16" s="468"/>
      <c r="EN16" s="469"/>
      <c r="EO16" s="465">
        <v>2</v>
      </c>
      <c r="EP16" s="458"/>
      <c r="EQ16" s="458"/>
      <c r="ER16" s="466"/>
      <c r="ES16" s="465"/>
      <c r="ET16" s="458"/>
      <c r="EU16" s="458"/>
      <c r="EV16" s="458"/>
      <c r="EW16" s="458"/>
      <c r="EX16" s="458"/>
      <c r="EY16" s="458"/>
      <c r="EZ16" s="458"/>
      <c r="FA16" s="458"/>
      <c r="FB16" s="458"/>
      <c r="FC16" s="458"/>
      <c r="FD16" s="458"/>
      <c r="FE16" s="458"/>
      <c r="FF16" s="458"/>
      <c r="FG16" s="458"/>
      <c r="FH16" s="458"/>
      <c r="FI16" s="458"/>
      <c r="FJ16" s="458"/>
      <c r="FK16" s="458"/>
      <c r="FL16" s="458"/>
      <c r="FM16" s="458"/>
      <c r="FN16" s="458"/>
      <c r="FO16" s="458"/>
      <c r="FP16" s="458"/>
      <c r="FQ16" s="458"/>
      <c r="FR16" s="458"/>
      <c r="FS16" s="458"/>
      <c r="FT16" s="458"/>
      <c r="FU16" s="458"/>
      <c r="FV16" s="458"/>
      <c r="FW16" s="458"/>
      <c r="FX16" s="458"/>
      <c r="FY16" s="458"/>
      <c r="FZ16" s="458"/>
      <c r="GA16" s="458"/>
      <c r="GB16" s="458"/>
      <c r="GC16" s="458"/>
      <c r="GD16" s="458"/>
      <c r="GE16" s="458"/>
      <c r="GF16" s="458"/>
      <c r="GG16" s="458"/>
      <c r="GH16" s="458"/>
      <c r="GI16" s="458"/>
      <c r="GJ16" s="466"/>
    </row>
    <row r="17" spans="4:192" ht="18" customHeight="1" x14ac:dyDescent="0.15">
      <c r="D17" s="383"/>
      <c r="E17" s="384"/>
      <c r="F17" s="384"/>
      <c r="G17" s="384"/>
      <c r="H17" s="384"/>
      <c r="I17" s="384"/>
      <c r="J17" s="384"/>
      <c r="K17" s="384"/>
      <c r="L17" s="384"/>
      <c r="M17" s="385"/>
      <c r="N17" s="397"/>
      <c r="O17" s="398"/>
      <c r="P17" s="398"/>
      <c r="Q17" s="398"/>
      <c r="R17" s="398"/>
      <c r="S17" s="398"/>
      <c r="T17" s="398"/>
      <c r="U17" s="398"/>
      <c r="V17" s="398"/>
      <c r="W17" s="398"/>
      <c r="X17" s="398"/>
      <c r="Y17" s="398"/>
      <c r="Z17" s="398"/>
      <c r="AA17" s="398"/>
      <c r="AB17" s="398"/>
      <c r="AC17" s="398"/>
      <c r="AD17" s="398"/>
      <c r="AE17" s="398"/>
      <c r="AF17" s="398"/>
      <c r="AG17" s="398"/>
      <c r="AH17" s="398"/>
      <c r="AI17" s="398"/>
      <c r="AJ17" s="398"/>
      <c r="AK17" s="398"/>
      <c r="AL17" s="398"/>
      <c r="AM17" s="398"/>
      <c r="AN17" s="398"/>
      <c r="AO17" s="398"/>
      <c r="AP17" s="398"/>
      <c r="AQ17" s="398"/>
      <c r="AR17" s="398"/>
      <c r="AS17" s="398"/>
      <c r="AT17" s="398"/>
      <c r="AU17" s="398"/>
      <c r="AV17" s="398"/>
      <c r="AW17" s="398"/>
      <c r="AX17" s="398"/>
      <c r="AY17" s="398"/>
      <c r="AZ17" s="398"/>
      <c r="BA17" s="398"/>
      <c r="BB17" s="398"/>
      <c r="BC17" s="398"/>
      <c r="BD17" s="398"/>
      <c r="BE17" s="398"/>
      <c r="BF17" s="408"/>
      <c r="BG17" s="409"/>
      <c r="BH17" s="409"/>
      <c r="BI17" s="409"/>
      <c r="BJ17" s="409"/>
      <c r="BK17" s="409"/>
      <c r="BL17" s="409"/>
      <c r="BM17" s="409"/>
      <c r="BN17" s="409"/>
      <c r="BO17" s="409"/>
      <c r="BP17" s="409"/>
      <c r="BQ17" s="409"/>
      <c r="BR17" s="409"/>
      <c r="BS17" s="409"/>
      <c r="BT17" s="409"/>
      <c r="BU17" s="409"/>
      <c r="BV17" s="409"/>
      <c r="BW17" s="409"/>
      <c r="BX17" s="409"/>
      <c r="BY17" s="409"/>
      <c r="BZ17" s="409"/>
      <c r="CA17" s="409"/>
      <c r="CB17" s="409"/>
      <c r="CC17" s="409"/>
      <c r="CD17" s="409"/>
      <c r="CE17" s="409"/>
      <c r="CF17" s="409"/>
      <c r="CG17" s="409"/>
      <c r="CH17" s="409"/>
      <c r="CI17" s="409"/>
      <c r="CJ17" s="409"/>
      <c r="CK17" s="409"/>
      <c r="CL17" s="409"/>
      <c r="CM17" s="409"/>
      <c r="CN17" s="410"/>
      <c r="CO17" s="399"/>
      <c r="CP17" s="400"/>
      <c r="CQ17" s="400"/>
      <c r="CR17" s="400"/>
      <c r="CS17" s="400"/>
      <c r="CT17" s="400"/>
      <c r="CU17" s="400"/>
      <c r="CV17" s="436"/>
      <c r="CW17" s="431"/>
      <c r="CX17" s="365"/>
      <c r="CY17" s="365"/>
      <c r="CZ17" s="432"/>
      <c r="DA17" s="354"/>
      <c r="DB17" s="365"/>
      <c r="DC17" s="365"/>
      <c r="DD17" s="359"/>
      <c r="DE17" s="352"/>
      <c r="DF17" s="432"/>
      <c r="DG17" s="350"/>
      <c r="DH17" s="350"/>
      <c r="DI17" s="350"/>
      <c r="DJ17" s="350"/>
      <c r="DK17" s="350"/>
      <c r="DL17" s="350"/>
      <c r="DM17" s="350"/>
      <c r="DN17" s="350"/>
      <c r="DO17" s="350"/>
      <c r="DP17" s="354"/>
      <c r="DQ17" s="364"/>
      <c r="DR17" s="365"/>
      <c r="DS17" s="365"/>
      <c r="DT17" s="366"/>
      <c r="DU17" s="438"/>
      <c r="DV17" s="360"/>
      <c r="DW17" s="431"/>
      <c r="DX17" s="431"/>
      <c r="DY17" s="358"/>
      <c r="DZ17" s="359"/>
      <c r="EA17" s="360"/>
      <c r="EB17" s="360"/>
      <c r="EC17" s="352"/>
      <c r="ED17" s="350"/>
      <c r="EE17" s="350"/>
      <c r="EF17" s="350"/>
      <c r="EG17" s="350"/>
      <c r="EH17" s="350"/>
      <c r="EI17" s="350"/>
      <c r="EJ17" s="350"/>
      <c r="EK17" s="350"/>
      <c r="EL17" s="350"/>
      <c r="EM17" s="350"/>
      <c r="EN17" s="354"/>
      <c r="EO17" s="364"/>
      <c r="EP17" s="365"/>
      <c r="EQ17" s="365"/>
      <c r="ER17" s="366"/>
      <c r="ES17" s="364"/>
      <c r="ET17" s="365"/>
      <c r="EU17" s="365"/>
      <c r="EV17" s="365"/>
      <c r="EW17" s="365"/>
      <c r="EX17" s="365"/>
      <c r="EY17" s="365"/>
      <c r="EZ17" s="365"/>
      <c r="FA17" s="365"/>
      <c r="FB17" s="365"/>
      <c r="FC17" s="365"/>
      <c r="FD17" s="365"/>
      <c r="FE17" s="365"/>
      <c r="FF17" s="365"/>
      <c r="FG17" s="365"/>
      <c r="FH17" s="365"/>
      <c r="FI17" s="365"/>
      <c r="FJ17" s="365"/>
      <c r="FK17" s="365"/>
      <c r="FL17" s="365"/>
      <c r="FM17" s="365"/>
      <c r="FN17" s="365"/>
      <c r="FO17" s="365"/>
      <c r="FP17" s="365"/>
      <c r="FQ17" s="365"/>
      <c r="FR17" s="365"/>
      <c r="FS17" s="365"/>
      <c r="FT17" s="365"/>
      <c r="FU17" s="365"/>
      <c r="FV17" s="365"/>
      <c r="FW17" s="365"/>
      <c r="FX17" s="365"/>
      <c r="FY17" s="365"/>
      <c r="FZ17" s="365"/>
      <c r="GA17" s="365"/>
      <c r="GB17" s="365"/>
      <c r="GC17" s="365"/>
      <c r="GD17" s="365"/>
      <c r="GE17" s="365"/>
      <c r="GF17" s="365"/>
      <c r="GG17" s="365"/>
      <c r="GH17" s="365"/>
      <c r="GI17" s="365"/>
      <c r="GJ17" s="366"/>
    </row>
    <row r="18" spans="4:192" ht="18" customHeight="1" x14ac:dyDescent="0.15">
      <c r="D18" s="383" t="s">
        <v>171</v>
      </c>
      <c r="E18" s="384"/>
      <c r="F18" s="384"/>
      <c r="G18" s="384"/>
      <c r="H18" s="384"/>
      <c r="I18" s="384"/>
      <c r="J18" s="384"/>
      <c r="K18" s="384"/>
      <c r="L18" s="384"/>
      <c r="M18" s="385"/>
      <c r="N18" s="395" t="s">
        <v>260</v>
      </c>
      <c r="O18" s="396"/>
      <c r="P18" s="396"/>
      <c r="Q18" s="396"/>
      <c r="R18" s="396"/>
      <c r="S18" s="396"/>
      <c r="T18" s="396"/>
      <c r="U18" s="396"/>
      <c r="V18" s="396"/>
      <c r="W18" s="396"/>
      <c r="X18" s="396"/>
      <c r="Y18" s="396"/>
      <c r="Z18" s="396"/>
      <c r="AA18" s="396"/>
      <c r="AB18" s="396"/>
      <c r="AC18" s="396"/>
      <c r="AD18" s="396"/>
      <c r="AE18" s="396"/>
      <c r="AF18" s="396"/>
      <c r="AG18" s="396"/>
      <c r="AH18" s="396"/>
      <c r="AI18" s="396"/>
      <c r="AJ18" s="396"/>
      <c r="AK18" s="396"/>
      <c r="AL18" s="396"/>
      <c r="AM18" s="396"/>
      <c r="AN18" s="396"/>
      <c r="AO18" s="396"/>
      <c r="AP18" s="396"/>
      <c r="AQ18" s="396"/>
      <c r="AR18" s="396"/>
      <c r="AS18" s="396"/>
      <c r="AT18" s="396"/>
      <c r="AU18" s="396"/>
      <c r="AV18" s="396"/>
      <c r="AW18" s="396"/>
      <c r="AX18" s="396"/>
      <c r="AY18" s="396"/>
      <c r="AZ18" s="396"/>
      <c r="BA18" s="396"/>
      <c r="BB18" s="396"/>
      <c r="BC18" s="396"/>
      <c r="BD18" s="396"/>
      <c r="BE18" s="396"/>
      <c r="BF18" s="433">
        <v>20122</v>
      </c>
      <c r="BG18" s="434"/>
      <c r="BH18" s="434"/>
      <c r="BI18" s="434"/>
      <c r="BJ18" s="434"/>
      <c r="BK18" s="434"/>
      <c r="BL18" s="434"/>
      <c r="BM18" s="434"/>
      <c r="BN18" s="434"/>
      <c r="BO18" s="434"/>
      <c r="BP18" s="434"/>
      <c r="BQ18" s="434"/>
      <c r="BR18" s="434"/>
      <c r="BS18" s="434"/>
      <c r="BT18" s="434"/>
      <c r="BU18" s="434"/>
      <c r="BV18" s="434"/>
      <c r="BW18" s="434"/>
      <c r="BX18" s="434"/>
      <c r="BY18" s="434"/>
      <c r="BZ18" s="434"/>
      <c r="CA18" s="434"/>
      <c r="CB18" s="434"/>
      <c r="CC18" s="434"/>
      <c r="CD18" s="434"/>
      <c r="CE18" s="434"/>
      <c r="CF18" s="434"/>
      <c r="CG18" s="434"/>
      <c r="CH18" s="434"/>
      <c r="CI18" s="434"/>
      <c r="CJ18" s="434"/>
      <c r="CK18" s="434"/>
      <c r="CL18" s="434"/>
      <c r="CM18" s="434"/>
      <c r="CN18" s="435"/>
      <c r="CO18" s="399" t="s">
        <v>170</v>
      </c>
      <c r="CP18" s="400"/>
      <c r="CQ18" s="400"/>
      <c r="CR18" s="400"/>
      <c r="CS18" s="400" t="s">
        <v>171</v>
      </c>
      <c r="CT18" s="400"/>
      <c r="CU18" s="400"/>
      <c r="CV18" s="436"/>
      <c r="CW18" s="429">
        <v>1</v>
      </c>
      <c r="CX18" s="362"/>
      <c r="CY18" s="362"/>
      <c r="CZ18" s="430"/>
      <c r="DA18" s="353">
        <v>1</v>
      </c>
      <c r="DB18" s="362"/>
      <c r="DC18" s="362"/>
      <c r="DD18" s="356"/>
      <c r="DE18" s="351">
        <v>1</v>
      </c>
      <c r="DF18" s="430"/>
      <c r="DG18" s="349"/>
      <c r="DH18" s="349"/>
      <c r="DI18" s="349">
        <v>8</v>
      </c>
      <c r="DJ18" s="349"/>
      <c r="DK18" s="349"/>
      <c r="DL18" s="349"/>
      <c r="DM18" s="349">
        <v>1</v>
      </c>
      <c r="DN18" s="349"/>
      <c r="DO18" s="349"/>
      <c r="DP18" s="353"/>
      <c r="DQ18" s="361">
        <v>2</v>
      </c>
      <c r="DR18" s="362"/>
      <c r="DS18" s="362"/>
      <c r="DT18" s="363"/>
      <c r="DU18" s="437"/>
      <c r="DV18" s="357"/>
      <c r="DW18" s="429"/>
      <c r="DX18" s="429"/>
      <c r="DY18" s="355"/>
      <c r="DZ18" s="356"/>
      <c r="EA18" s="357"/>
      <c r="EB18" s="357"/>
      <c r="EC18" s="351"/>
      <c r="ED18" s="349"/>
      <c r="EE18" s="349"/>
      <c r="EF18" s="349"/>
      <c r="EG18" s="349"/>
      <c r="EH18" s="349"/>
      <c r="EI18" s="349"/>
      <c r="EJ18" s="349"/>
      <c r="EK18" s="349"/>
      <c r="EL18" s="349"/>
      <c r="EM18" s="349"/>
      <c r="EN18" s="353"/>
      <c r="EO18" s="361"/>
      <c r="EP18" s="362"/>
      <c r="EQ18" s="362"/>
      <c r="ER18" s="363"/>
      <c r="ES18" s="474"/>
      <c r="ET18" s="446"/>
      <c r="EU18" s="446"/>
      <c r="EV18" s="446"/>
      <c r="EW18" s="446"/>
      <c r="EX18" s="446"/>
      <c r="EY18" s="446"/>
      <c r="EZ18" s="446"/>
      <c r="FA18" s="446"/>
      <c r="FB18" s="446"/>
      <c r="FC18" s="446"/>
      <c r="FD18" s="446"/>
      <c r="FE18" s="446"/>
      <c r="FF18" s="446"/>
      <c r="FG18" s="446"/>
      <c r="FH18" s="446"/>
      <c r="FI18" s="446"/>
      <c r="FJ18" s="446"/>
      <c r="FK18" s="446"/>
      <c r="FL18" s="446"/>
      <c r="FM18" s="446"/>
      <c r="FN18" s="446"/>
      <c r="FO18" s="446"/>
      <c r="FP18" s="446"/>
      <c r="FQ18" s="446"/>
      <c r="FR18" s="446"/>
      <c r="FS18" s="446"/>
      <c r="FT18" s="446"/>
      <c r="FU18" s="446"/>
      <c r="FV18" s="446"/>
      <c r="FW18" s="446"/>
      <c r="FX18" s="446"/>
      <c r="FY18" s="446"/>
      <c r="FZ18" s="446"/>
      <c r="GA18" s="446"/>
      <c r="GB18" s="446"/>
      <c r="GC18" s="446"/>
      <c r="GD18" s="446"/>
      <c r="GE18" s="446"/>
      <c r="GF18" s="446"/>
      <c r="GG18" s="446"/>
      <c r="GH18" s="446"/>
      <c r="GI18" s="446"/>
      <c r="GJ18" s="475"/>
    </row>
    <row r="19" spans="4:192" ht="18" customHeight="1" x14ac:dyDescent="0.15">
      <c r="D19" s="383"/>
      <c r="E19" s="384"/>
      <c r="F19" s="384"/>
      <c r="G19" s="384"/>
      <c r="H19" s="384"/>
      <c r="I19" s="384"/>
      <c r="J19" s="384"/>
      <c r="K19" s="384"/>
      <c r="L19" s="384"/>
      <c r="M19" s="385"/>
      <c r="N19" s="397"/>
      <c r="O19" s="398"/>
      <c r="P19" s="398"/>
      <c r="Q19" s="398"/>
      <c r="R19" s="398"/>
      <c r="S19" s="398"/>
      <c r="T19" s="398"/>
      <c r="U19" s="398"/>
      <c r="V19" s="398"/>
      <c r="W19" s="398"/>
      <c r="X19" s="398"/>
      <c r="Y19" s="398"/>
      <c r="Z19" s="398"/>
      <c r="AA19" s="398"/>
      <c r="AB19" s="398"/>
      <c r="AC19" s="398"/>
      <c r="AD19" s="398"/>
      <c r="AE19" s="398"/>
      <c r="AF19" s="398"/>
      <c r="AG19" s="398"/>
      <c r="AH19" s="398"/>
      <c r="AI19" s="398"/>
      <c r="AJ19" s="398"/>
      <c r="AK19" s="398"/>
      <c r="AL19" s="398"/>
      <c r="AM19" s="398"/>
      <c r="AN19" s="398"/>
      <c r="AO19" s="398"/>
      <c r="AP19" s="398"/>
      <c r="AQ19" s="398"/>
      <c r="AR19" s="398"/>
      <c r="AS19" s="398"/>
      <c r="AT19" s="398"/>
      <c r="AU19" s="398"/>
      <c r="AV19" s="398"/>
      <c r="AW19" s="398"/>
      <c r="AX19" s="398"/>
      <c r="AY19" s="398"/>
      <c r="AZ19" s="398"/>
      <c r="BA19" s="398"/>
      <c r="BB19" s="398"/>
      <c r="BC19" s="398"/>
      <c r="BD19" s="398"/>
      <c r="BE19" s="398"/>
      <c r="BF19" s="408"/>
      <c r="BG19" s="409"/>
      <c r="BH19" s="409"/>
      <c r="BI19" s="409"/>
      <c r="BJ19" s="409"/>
      <c r="BK19" s="409"/>
      <c r="BL19" s="409"/>
      <c r="BM19" s="409"/>
      <c r="BN19" s="409"/>
      <c r="BO19" s="409"/>
      <c r="BP19" s="409"/>
      <c r="BQ19" s="409"/>
      <c r="BR19" s="409"/>
      <c r="BS19" s="409"/>
      <c r="BT19" s="409"/>
      <c r="BU19" s="409"/>
      <c r="BV19" s="409"/>
      <c r="BW19" s="409"/>
      <c r="BX19" s="409"/>
      <c r="BY19" s="409"/>
      <c r="BZ19" s="409"/>
      <c r="CA19" s="409"/>
      <c r="CB19" s="409"/>
      <c r="CC19" s="409"/>
      <c r="CD19" s="409"/>
      <c r="CE19" s="409"/>
      <c r="CF19" s="409"/>
      <c r="CG19" s="409"/>
      <c r="CH19" s="409"/>
      <c r="CI19" s="409"/>
      <c r="CJ19" s="409"/>
      <c r="CK19" s="409"/>
      <c r="CL19" s="409"/>
      <c r="CM19" s="409"/>
      <c r="CN19" s="410"/>
      <c r="CO19" s="399"/>
      <c r="CP19" s="400"/>
      <c r="CQ19" s="400"/>
      <c r="CR19" s="400"/>
      <c r="CS19" s="400"/>
      <c r="CT19" s="400"/>
      <c r="CU19" s="400"/>
      <c r="CV19" s="436"/>
      <c r="CW19" s="431"/>
      <c r="CX19" s="365"/>
      <c r="CY19" s="365"/>
      <c r="CZ19" s="432"/>
      <c r="DA19" s="354"/>
      <c r="DB19" s="365"/>
      <c r="DC19" s="365"/>
      <c r="DD19" s="359"/>
      <c r="DE19" s="352"/>
      <c r="DF19" s="432"/>
      <c r="DG19" s="350"/>
      <c r="DH19" s="350"/>
      <c r="DI19" s="350"/>
      <c r="DJ19" s="350"/>
      <c r="DK19" s="350"/>
      <c r="DL19" s="350"/>
      <c r="DM19" s="350"/>
      <c r="DN19" s="350"/>
      <c r="DO19" s="350"/>
      <c r="DP19" s="354"/>
      <c r="DQ19" s="364"/>
      <c r="DR19" s="365"/>
      <c r="DS19" s="365"/>
      <c r="DT19" s="366"/>
      <c r="DU19" s="438"/>
      <c r="DV19" s="360"/>
      <c r="DW19" s="431"/>
      <c r="DX19" s="431"/>
      <c r="DY19" s="358"/>
      <c r="DZ19" s="359"/>
      <c r="EA19" s="360"/>
      <c r="EB19" s="360"/>
      <c r="EC19" s="352"/>
      <c r="ED19" s="350"/>
      <c r="EE19" s="350"/>
      <c r="EF19" s="350"/>
      <c r="EG19" s="350"/>
      <c r="EH19" s="350"/>
      <c r="EI19" s="350"/>
      <c r="EJ19" s="350"/>
      <c r="EK19" s="350"/>
      <c r="EL19" s="350"/>
      <c r="EM19" s="350"/>
      <c r="EN19" s="354"/>
      <c r="EO19" s="364"/>
      <c r="EP19" s="365"/>
      <c r="EQ19" s="365"/>
      <c r="ER19" s="366"/>
      <c r="ES19" s="364"/>
      <c r="ET19" s="365"/>
      <c r="EU19" s="365"/>
      <c r="EV19" s="365"/>
      <c r="EW19" s="365"/>
      <c r="EX19" s="365"/>
      <c r="EY19" s="365"/>
      <c r="EZ19" s="365"/>
      <c r="FA19" s="365"/>
      <c r="FB19" s="365"/>
      <c r="FC19" s="365"/>
      <c r="FD19" s="365"/>
      <c r="FE19" s="365"/>
      <c r="FF19" s="365"/>
      <c r="FG19" s="365"/>
      <c r="FH19" s="365"/>
      <c r="FI19" s="365"/>
      <c r="FJ19" s="365"/>
      <c r="FK19" s="365"/>
      <c r="FL19" s="365"/>
      <c r="FM19" s="365"/>
      <c r="FN19" s="365"/>
      <c r="FO19" s="365"/>
      <c r="FP19" s="365"/>
      <c r="FQ19" s="365"/>
      <c r="FR19" s="365"/>
      <c r="FS19" s="365"/>
      <c r="FT19" s="365"/>
      <c r="FU19" s="365"/>
      <c r="FV19" s="365"/>
      <c r="FW19" s="365"/>
      <c r="FX19" s="365"/>
      <c r="FY19" s="365"/>
      <c r="FZ19" s="365"/>
      <c r="GA19" s="365"/>
      <c r="GB19" s="365"/>
      <c r="GC19" s="365"/>
      <c r="GD19" s="365"/>
      <c r="GE19" s="365"/>
      <c r="GF19" s="365"/>
      <c r="GG19" s="365"/>
      <c r="GH19" s="365"/>
      <c r="GI19" s="365"/>
      <c r="GJ19" s="366"/>
    </row>
    <row r="20" spans="4:192" ht="18" customHeight="1" x14ac:dyDescent="0.15">
      <c r="D20" s="383" t="s">
        <v>172</v>
      </c>
      <c r="E20" s="384"/>
      <c r="F20" s="384"/>
      <c r="G20" s="384"/>
      <c r="H20" s="384"/>
      <c r="I20" s="384"/>
      <c r="J20" s="384"/>
      <c r="K20" s="384"/>
      <c r="L20" s="384"/>
      <c r="M20" s="385"/>
      <c r="N20" s="395" t="s">
        <v>372</v>
      </c>
      <c r="O20" s="396"/>
      <c r="P20" s="396"/>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396"/>
      <c r="AZ20" s="396"/>
      <c r="BA20" s="396"/>
      <c r="BB20" s="396"/>
      <c r="BC20" s="396"/>
      <c r="BD20" s="396"/>
      <c r="BE20" s="396"/>
      <c r="BF20" s="433">
        <v>21430</v>
      </c>
      <c r="BG20" s="434"/>
      <c r="BH20" s="434"/>
      <c r="BI20" s="434"/>
      <c r="BJ20" s="434"/>
      <c r="BK20" s="434"/>
      <c r="BL20" s="434"/>
      <c r="BM20" s="434"/>
      <c r="BN20" s="434"/>
      <c r="BO20" s="434"/>
      <c r="BP20" s="434"/>
      <c r="BQ20" s="434"/>
      <c r="BR20" s="434"/>
      <c r="BS20" s="434"/>
      <c r="BT20" s="434"/>
      <c r="BU20" s="434"/>
      <c r="BV20" s="434"/>
      <c r="BW20" s="434"/>
      <c r="BX20" s="434"/>
      <c r="BY20" s="434"/>
      <c r="BZ20" s="434"/>
      <c r="CA20" s="434"/>
      <c r="CB20" s="434"/>
      <c r="CC20" s="434"/>
      <c r="CD20" s="434"/>
      <c r="CE20" s="434"/>
      <c r="CF20" s="434"/>
      <c r="CG20" s="434"/>
      <c r="CH20" s="434"/>
      <c r="CI20" s="434"/>
      <c r="CJ20" s="434"/>
      <c r="CK20" s="434"/>
      <c r="CL20" s="434"/>
      <c r="CM20" s="434"/>
      <c r="CN20" s="435"/>
      <c r="CO20" s="399" t="s">
        <v>262</v>
      </c>
      <c r="CP20" s="400"/>
      <c r="CQ20" s="400"/>
      <c r="CR20" s="400"/>
      <c r="CS20" s="400" t="s">
        <v>263</v>
      </c>
      <c r="CT20" s="400"/>
      <c r="CU20" s="400"/>
      <c r="CV20" s="436"/>
      <c r="CW20" s="429">
        <v>1</v>
      </c>
      <c r="CX20" s="362"/>
      <c r="CY20" s="362"/>
      <c r="CZ20" s="430"/>
      <c r="DA20" s="353">
        <v>1</v>
      </c>
      <c r="DB20" s="362"/>
      <c r="DC20" s="362"/>
      <c r="DD20" s="356"/>
      <c r="DE20" s="351">
        <v>2</v>
      </c>
      <c r="DF20" s="430"/>
      <c r="DG20" s="349"/>
      <c r="DH20" s="349"/>
      <c r="DI20" s="349">
        <v>8</v>
      </c>
      <c r="DJ20" s="349"/>
      <c r="DK20" s="349"/>
      <c r="DL20" s="349"/>
      <c r="DM20" s="349">
        <v>1</v>
      </c>
      <c r="DN20" s="349"/>
      <c r="DO20" s="349"/>
      <c r="DP20" s="353"/>
      <c r="DQ20" s="361">
        <v>2</v>
      </c>
      <c r="DR20" s="362"/>
      <c r="DS20" s="362"/>
      <c r="DT20" s="363"/>
      <c r="DU20" s="437"/>
      <c r="DV20" s="357"/>
      <c r="DW20" s="429"/>
      <c r="DX20" s="429"/>
      <c r="DY20" s="355"/>
      <c r="DZ20" s="356"/>
      <c r="EA20" s="357"/>
      <c r="EB20" s="357"/>
      <c r="EC20" s="351"/>
      <c r="ED20" s="349"/>
      <c r="EE20" s="349"/>
      <c r="EF20" s="349"/>
      <c r="EG20" s="349"/>
      <c r="EH20" s="349"/>
      <c r="EI20" s="349"/>
      <c r="EJ20" s="349"/>
      <c r="EK20" s="349"/>
      <c r="EL20" s="349"/>
      <c r="EM20" s="349"/>
      <c r="EN20" s="353"/>
      <c r="EO20" s="361"/>
      <c r="EP20" s="362"/>
      <c r="EQ20" s="362"/>
      <c r="ER20" s="363"/>
      <c r="ES20" s="474"/>
      <c r="ET20" s="446"/>
      <c r="EU20" s="446"/>
      <c r="EV20" s="446"/>
      <c r="EW20" s="446"/>
      <c r="EX20" s="446"/>
      <c r="EY20" s="446"/>
      <c r="EZ20" s="446"/>
      <c r="FA20" s="446"/>
      <c r="FB20" s="446"/>
      <c r="FC20" s="446"/>
      <c r="FD20" s="446"/>
      <c r="FE20" s="446"/>
      <c r="FF20" s="446"/>
      <c r="FG20" s="446"/>
      <c r="FH20" s="446"/>
      <c r="FI20" s="446"/>
      <c r="FJ20" s="446"/>
      <c r="FK20" s="446"/>
      <c r="FL20" s="446"/>
      <c r="FM20" s="446"/>
      <c r="FN20" s="446"/>
      <c r="FO20" s="446"/>
      <c r="FP20" s="446"/>
      <c r="FQ20" s="446"/>
      <c r="FR20" s="446"/>
      <c r="FS20" s="446"/>
      <c r="FT20" s="446"/>
      <c r="FU20" s="446"/>
      <c r="FV20" s="446"/>
      <c r="FW20" s="446"/>
      <c r="FX20" s="446"/>
      <c r="FY20" s="446"/>
      <c r="FZ20" s="446"/>
      <c r="GA20" s="446"/>
      <c r="GB20" s="446"/>
      <c r="GC20" s="446"/>
      <c r="GD20" s="446"/>
      <c r="GE20" s="446"/>
      <c r="GF20" s="446"/>
      <c r="GG20" s="446"/>
      <c r="GH20" s="446"/>
      <c r="GI20" s="446"/>
      <c r="GJ20" s="475"/>
    </row>
    <row r="21" spans="4:192" ht="18" customHeight="1" x14ac:dyDescent="0.15">
      <c r="D21" s="383"/>
      <c r="E21" s="384"/>
      <c r="F21" s="384"/>
      <c r="G21" s="384"/>
      <c r="H21" s="384"/>
      <c r="I21" s="384"/>
      <c r="J21" s="384"/>
      <c r="K21" s="384"/>
      <c r="L21" s="384"/>
      <c r="M21" s="385"/>
      <c r="N21" s="397"/>
      <c r="O21" s="398"/>
      <c r="P21" s="398"/>
      <c r="Q21" s="398"/>
      <c r="R21" s="398"/>
      <c r="S21" s="398"/>
      <c r="T21" s="398"/>
      <c r="U21" s="398"/>
      <c r="V21" s="398"/>
      <c r="W21" s="398"/>
      <c r="X21" s="398"/>
      <c r="Y21" s="398"/>
      <c r="Z21" s="398"/>
      <c r="AA21" s="398"/>
      <c r="AB21" s="398"/>
      <c r="AC21" s="398"/>
      <c r="AD21" s="398"/>
      <c r="AE21" s="398"/>
      <c r="AF21" s="398"/>
      <c r="AG21" s="398"/>
      <c r="AH21" s="398"/>
      <c r="AI21" s="398"/>
      <c r="AJ21" s="398"/>
      <c r="AK21" s="398"/>
      <c r="AL21" s="398"/>
      <c r="AM21" s="398"/>
      <c r="AN21" s="398"/>
      <c r="AO21" s="398"/>
      <c r="AP21" s="398"/>
      <c r="AQ21" s="398"/>
      <c r="AR21" s="398"/>
      <c r="AS21" s="398"/>
      <c r="AT21" s="398"/>
      <c r="AU21" s="398"/>
      <c r="AV21" s="398"/>
      <c r="AW21" s="398"/>
      <c r="AX21" s="398"/>
      <c r="AY21" s="398"/>
      <c r="AZ21" s="398"/>
      <c r="BA21" s="398"/>
      <c r="BB21" s="398"/>
      <c r="BC21" s="398"/>
      <c r="BD21" s="398"/>
      <c r="BE21" s="398"/>
      <c r="BF21" s="408"/>
      <c r="BG21" s="409"/>
      <c r="BH21" s="409"/>
      <c r="BI21" s="409"/>
      <c r="BJ21" s="409"/>
      <c r="BK21" s="409"/>
      <c r="BL21" s="409"/>
      <c r="BM21" s="409"/>
      <c r="BN21" s="409"/>
      <c r="BO21" s="409"/>
      <c r="BP21" s="409"/>
      <c r="BQ21" s="409"/>
      <c r="BR21" s="409"/>
      <c r="BS21" s="409"/>
      <c r="BT21" s="409"/>
      <c r="BU21" s="409"/>
      <c r="BV21" s="409"/>
      <c r="BW21" s="409"/>
      <c r="BX21" s="409"/>
      <c r="BY21" s="409"/>
      <c r="BZ21" s="409"/>
      <c r="CA21" s="409"/>
      <c r="CB21" s="409"/>
      <c r="CC21" s="409"/>
      <c r="CD21" s="409"/>
      <c r="CE21" s="409"/>
      <c r="CF21" s="409"/>
      <c r="CG21" s="409"/>
      <c r="CH21" s="409"/>
      <c r="CI21" s="409"/>
      <c r="CJ21" s="409"/>
      <c r="CK21" s="409"/>
      <c r="CL21" s="409"/>
      <c r="CM21" s="409"/>
      <c r="CN21" s="410"/>
      <c r="CO21" s="399"/>
      <c r="CP21" s="400"/>
      <c r="CQ21" s="400"/>
      <c r="CR21" s="400"/>
      <c r="CS21" s="400"/>
      <c r="CT21" s="400"/>
      <c r="CU21" s="400"/>
      <c r="CV21" s="436"/>
      <c r="CW21" s="431"/>
      <c r="CX21" s="365"/>
      <c r="CY21" s="365"/>
      <c r="CZ21" s="432"/>
      <c r="DA21" s="354"/>
      <c r="DB21" s="365"/>
      <c r="DC21" s="365"/>
      <c r="DD21" s="359"/>
      <c r="DE21" s="352"/>
      <c r="DF21" s="432"/>
      <c r="DG21" s="350"/>
      <c r="DH21" s="350"/>
      <c r="DI21" s="350"/>
      <c r="DJ21" s="350"/>
      <c r="DK21" s="350"/>
      <c r="DL21" s="350"/>
      <c r="DM21" s="350"/>
      <c r="DN21" s="350"/>
      <c r="DO21" s="350"/>
      <c r="DP21" s="354"/>
      <c r="DQ21" s="364"/>
      <c r="DR21" s="365"/>
      <c r="DS21" s="365"/>
      <c r="DT21" s="366"/>
      <c r="DU21" s="438"/>
      <c r="DV21" s="360"/>
      <c r="DW21" s="431"/>
      <c r="DX21" s="431"/>
      <c r="DY21" s="358"/>
      <c r="DZ21" s="359"/>
      <c r="EA21" s="360"/>
      <c r="EB21" s="360"/>
      <c r="EC21" s="352"/>
      <c r="ED21" s="350"/>
      <c r="EE21" s="350"/>
      <c r="EF21" s="350"/>
      <c r="EG21" s="350"/>
      <c r="EH21" s="350"/>
      <c r="EI21" s="350"/>
      <c r="EJ21" s="350"/>
      <c r="EK21" s="350"/>
      <c r="EL21" s="350"/>
      <c r="EM21" s="350"/>
      <c r="EN21" s="354"/>
      <c r="EO21" s="364"/>
      <c r="EP21" s="365"/>
      <c r="EQ21" s="365"/>
      <c r="ER21" s="366"/>
      <c r="ES21" s="364"/>
      <c r="ET21" s="365"/>
      <c r="EU21" s="365"/>
      <c r="EV21" s="365"/>
      <c r="EW21" s="365"/>
      <c r="EX21" s="365"/>
      <c r="EY21" s="365"/>
      <c r="EZ21" s="365"/>
      <c r="FA21" s="365"/>
      <c r="FB21" s="365"/>
      <c r="FC21" s="365"/>
      <c r="FD21" s="365"/>
      <c r="FE21" s="365"/>
      <c r="FF21" s="365"/>
      <c r="FG21" s="365"/>
      <c r="FH21" s="365"/>
      <c r="FI21" s="365"/>
      <c r="FJ21" s="365"/>
      <c r="FK21" s="365"/>
      <c r="FL21" s="365"/>
      <c r="FM21" s="365"/>
      <c r="FN21" s="365"/>
      <c r="FO21" s="365"/>
      <c r="FP21" s="365"/>
      <c r="FQ21" s="365"/>
      <c r="FR21" s="365"/>
      <c r="FS21" s="365"/>
      <c r="FT21" s="365"/>
      <c r="FU21" s="365"/>
      <c r="FV21" s="365"/>
      <c r="FW21" s="365"/>
      <c r="FX21" s="365"/>
      <c r="FY21" s="365"/>
      <c r="FZ21" s="365"/>
      <c r="GA21" s="365"/>
      <c r="GB21" s="365"/>
      <c r="GC21" s="365"/>
      <c r="GD21" s="365"/>
      <c r="GE21" s="365"/>
      <c r="GF21" s="365"/>
      <c r="GG21" s="365"/>
      <c r="GH21" s="365"/>
      <c r="GI21" s="365"/>
      <c r="GJ21" s="366"/>
    </row>
    <row r="22" spans="4:192" ht="18" customHeight="1" x14ac:dyDescent="0.15">
      <c r="D22" s="383" t="s">
        <v>264</v>
      </c>
      <c r="E22" s="384"/>
      <c r="F22" s="384"/>
      <c r="G22" s="384"/>
      <c r="H22" s="384"/>
      <c r="I22" s="384"/>
      <c r="J22" s="384"/>
      <c r="K22" s="384"/>
      <c r="L22" s="384"/>
      <c r="M22" s="385"/>
      <c r="N22" s="395" t="s">
        <v>373</v>
      </c>
      <c r="O22" s="396"/>
      <c r="P22" s="396"/>
      <c r="Q22" s="396"/>
      <c r="R22" s="396"/>
      <c r="S22" s="396"/>
      <c r="T22" s="396"/>
      <c r="U22" s="396"/>
      <c r="V22" s="396"/>
      <c r="W22" s="396"/>
      <c r="X22" s="396"/>
      <c r="Y22" s="396"/>
      <c r="Z22" s="396"/>
      <c r="AA22" s="396"/>
      <c r="AB22" s="396"/>
      <c r="AC22" s="396"/>
      <c r="AD22" s="396"/>
      <c r="AE22" s="396"/>
      <c r="AF22" s="396"/>
      <c r="AG22" s="396"/>
      <c r="AH22" s="396"/>
      <c r="AI22" s="396"/>
      <c r="AJ22" s="396"/>
      <c r="AK22" s="396"/>
      <c r="AL22" s="396"/>
      <c r="AM22" s="396"/>
      <c r="AN22" s="396"/>
      <c r="AO22" s="396"/>
      <c r="AP22" s="396"/>
      <c r="AQ22" s="396"/>
      <c r="AR22" s="396"/>
      <c r="AS22" s="396"/>
      <c r="AT22" s="396"/>
      <c r="AU22" s="396"/>
      <c r="AV22" s="396"/>
      <c r="AW22" s="396"/>
      <c r="AX22" s="396"/>
      <c r="AY22" s="396"/>
      <c r="AZ22" s="396"/>
      <c r="BA22" s="396"/>
      <c r="BB22" s="396"/>
      <c r="BC22" s="396"/>
      <c r="BD22" s="396"/>
      <c r="BE22" s="396"/>
      <c r="BF22" s="433">
        <v>23932</v>
      </c>
      <c r="BG22" s="434"/>
      <c r="BH22" s="434"/>
      <c r="BI22" s="434"/>
      <c r="BJ22" s="434"/>
      <c r="BK22" s="434"/>
      <c r="BL22" s="434"/>
      <c r="BM22" s="434"/>
      <c r="BN22" s="434"/>
      <c r="BO22" s="434"/>
      <c r="BP22" s="434"/>
      <c r="BQ22" s="434"/>
      <c r="BR22" s="434"/>
      <c r="BS22" s="434"/>
      <c r="BT22" s="434"/>
      <c r="BU22" s="434"/>
      <c r="BV22" s="434"/>
      <c r="BW22" s="434"/>
      <c r="BX22" s="434"/>
      <c r="BY22" s="434"/>
      <c r="BZ22" s="434"/>
      <c r="CA22" s="434"/>
      <c r="CB22" s="434"/>
      <c r="CC22" s="434"/>
      <c r="CD22" s="434"/>
      <c r="CE22" s="434"/>
      <c r="CF22" s="434"/>
      <c r="CG22" s="434"/>
      <c r="CH22" s="434"/>
      <c r="CI22" s="434"/>
      <c r="CJ22" s="434"/>
      <c r="CK22" s="434"/>
      <c r="CL22" s="434"/>
      <c r="CM22" s="434"/>
      <c r="CN22" s="435"/>
      <c r="CO22" s="399" t="s">
        <v>265</v>
      </c>
      <c r="CP22" s="400"/>
      <c r="CQ22" s="400"/>
      <c r="CR22" s="400"/>
      <c r="CS22" s="400" t="s">
        <v>266</v>
      </c>
      <c r="CT22" s="400"/>
      <c r="CU22" s="400"/>
      <c r="CV22" s="436"/>
      <c r="CW22" s="429">
        <v>0</v>
      </c>
      <c r="CX22" s="362"/>
      <c r="CY22" s="362"/>
      <c r="CZ22" s="430"/>
      <c r="DA22" s="353">
        <v>1</v>
      </c>
      <c r="DB22" s="362"/>
      <c r="DC22" s="362"/>
      <c r="DD22" s="356"/>
      <c r="DE22" s="351">
        <v>1</v>
      </c>
      <c r="DF22" s="430"/>
      <c r="DG22" s="349"/>
      <c r="DH22" s="349"/>
      <c r="DI22" s="349">
        <v>4</v>
      </c>
      <c r="DJ22" s="349"/>
      <c r="DK22" s="349"/>
      <c r="DL22" s="349"/>
      <c r="DM22" s="349">
        <v>1</v>
      </c>
      <c r="DN22" s="349"/>
      <c r="DO22" s="349"/>
      <c r="DP22" s="353"/>
      <c r="DQ22" s="361">
        <v>2</v>
      </c>
      <c r="DR22" s="362"/>
      <c r="DS22" s="362"/>
      <c r="DT22" s="363"/>
      <c r="DU22" s="437">
        <v>1</v>
      </c>
      <c r="DV22" s="357"/>
      <c r="DW22" s="429"/>
      <c r="DX22" s="429"/>
      <c r="DY22" s="355">
        <v>3</v>
      </c>
      <c r="DZ22" s="356"/>
      <c r="EA22" s="357"/>
      <c r="EB22" s="357"/>
      <c r="EC22" s="351">
        <v>1</v>
      </c>
      <c r="ED22" s="349"/>
      <c r="EE22" s="349"/>
      <c r="EF22" s="349"/>
      <c r="EG22" s="349">
        <v>4</v>
      </c>
      <c r="EH22" s="349"/>
      <c r="EI22" s="349"/>
      <c r="EJ22" s="349"/>
      <c r="EK22" s="349">
        <v>1</v>
      </c>
      <c r="EL22" s="349"/>
      <c r="EM22" s="349"/>
      <c r="EN22" s="353"/>
      <c r="EO22" s="361">
        <v>2</v>
      </c>
      <c r="EP22" s="362"/>
      <c r="EQ22" s="362"/>
      <c r="ER22" s="363"/>
      <c r="ES22" s="474"/>
      <c r="ET22" s="446"/>
      <c r="EU22" s="446"/>
      <c r="EV22" s="446"/>
      <c r="EW22" s="446"/>
      <c r="EX22" s="446"/>
      <c r="EY22" s="446"/>
      <c r="EZ22" s="446"/>
      <c r="FA22" s="446"/>
      <c r="FB22" s="446"/>
      <c r="FC22" s="446"/>
      <c r="FD22" s="446"/>
      <c r="FE22" s="446"/>
      <c r="FF22" s="446"/>
      <c r="FG22" s="446"/>
      <c r="FH22" s="446"/>
      <c r="FI22" s="446"/>
      <c r="FJ22" s="446"/>
      <c r="FK22" s="446"/>
      <c r="FL22" s="446"/>
      <c r="FM22" s="446"/>
      <c r="FN22" s="446"/>
      <c r="FO22" s="446"/>
      <c r="FP22" s="446"/>
      <c r="FQ22" s="446"/>
      <c r="FR22" s="446"/>
      <c r="FS22" s="446"/>
      <c r="FT22" s="446"/>
      <c r="FU22" s="446"/>
      <c r="FV22" s="446"/>
      <c r="FW22" s="446"/>
      <c r="FX22" s="446"/>
      <c r="FY22" s="446"/>
      <c r="FZ22" s="446"/>
      <c r="GA22" s="446"/>
      <c r="GB22" s="446"/>
      <c r="GC22" s="446"/>
      <c r="GD22" s="446"/>
      <c r="GE22" s="446"/>
      <c r="GF22" s="446"/>
      <c r="GG22" s="446"/>
      <c r="GH22" s="446"/>
      <c r="GI22" s="446"/>
      <c r="GJ22" s="475"/>
    </row>
    <row r="23" spans="4:192" ht="18" customHeight="1" x14ac:dyDescent="0.15">
      <c r="D23" s="383"/>
      <c r="E23" s="384"/>
      <c r="F23" s="384"/>
      <c r="G23" s="384"/>
      <c r="H23" s="384"/>
      <c r="I23" s="384"/>
      <c r="J23" s="384"/>
      <c r="K23" s="384"/>
      <c r="L23" s="384"/>
      <c r="M23" s="385"/>
      <c r="N23" s="397"/>
      <c r="O23" s="398"/>
      <c r="P23" s="398"/>
      <c r="Q23" s="398"/>
      <c r="R23" s="398"/>
      <c r="S23" s="398"/>
      <c r="T23" s="398"/>
      <c r="U23" s="398"/>
      <c r="V23" s="398"/>
      <c r="W23" s="398"/>
      <c r="X23" s="398"/>
      <c r="Y23" s="398"/>
      <c r="Z23" s="398"/>
      <c r="AA23" s="398"/>
      <c r="AB23" s="398"/>
      <c r="AC23" s="398"/>
      <c r="AD23" s="398"/>
      <c r="AE23" s="398"/>
      <c r="AF23" s="398"/>
      <c r="AG23" s="398"/>
      <c r="AH23" s="398"/>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408"/>
      <c r="BG23" s="409"/>
      <c r="BH23" s="409"/>
      <c r="BI23" s="409"/>
      <c r="BJ23" s="409"/>
      <c r="BK23" s="409"/>
      <c r="BL23" s="409"/>
      <c r="BM23" s="409"/>
      <c r="BN23" s="409"/>
      <c r="BO23" s="409"/>
      <c r="BP23" s="409"/>
      <c r="BQ23" s="409"/>
      <c r="BR23" s="409"/>
      <c r="BS23" s="409"/>
      <c r="BT23" s="409"/>
      <c r="BU23" s="409"/>
      <c r="BV23" s="409"/>
      <c r="BW23" s="409"/>
      <c r="BX23" s="409"/>
      <c r="BY23" s="409"/>
      <c r="BZ23" s="409"/>
      <c r="CA23" s="409"/>
      <c r="CB23" s="409"/>
      <c r="CC23" s="409"/>
      <c r="CD23" s="409"/>
      <c r="CE23" s="409"/>
      <c r="CF23" s="409"/>
      <c r="CG23" s="409"/>
      <c r="CH23" s="409"/>
      <c r="CI23" s="409"/>
      <c r="CJ23" s="409"/>
      <c r="CK23" s="409"/>
      <c r="CL23" s="409"/>
      <c r="CM23" s="409"/>
      <c r="CN23" s="410"/>
      <c r="CO23" s="399"/>
      <c r="CP23" s="400"/>
      <c r="CQ23" s="400"/>
      <c r="CR23" s="400"/>
      <c r="CS23" s="400"/>
      <c r="CT23" s="400"/>
      <c r="CU23" s="400"/>
      <c r="CV23" s="436"/>
      <c r="CW23" s="431"/>
      <c r="CX23" s="365"/>
      <c r="CY23" s="365"/>
      <c r="CZ23" s="432"/>
      <c r="DA23" s="354"/>
      <c r="DB23" s="365"/>
      <c r="DC23" s="365"/>
      <c r="DD23" s="359"/>
      <c r="DE23" s="352"/>
      <c r="DF23" s="432"/>
      <c r="DG23" s="350"/>
      <c r="DH23" s="350"/>
      <c r="DI23" s="350"/>
      <c r="DJ23" s="350"/>
      <c r="DK23" s="350"/>
      <c r="DL23" s="350"/>
      <c r="DM23" s="350"/>
      <c r="DN23" s="350"/>
      <c r="DO23" s="350"/>
      <c r="DP23" s="354"/>
      <c r="DQ23" s="364"/>
      <c r="DR23" s="365"/>
      <c r="DS23" s="365"/>
      <c r="DT23" s="366"/>
      <c r="DU23" s="438"/>
      <c r="DV23" s="360"/>
      <c r="DW23" s="431"/>
      <c r="DX23" s="431"/>
      <c r="DY23" s="358"/>
      <c r="DZ23" s="359"/>
      <c r="EA23" s="360"/>
      <c r="EB23" s="360"/>
      <c r="EC23" s="352"/>
      <c r="ED23" s="350"/>
      <c r="EE23" s="350"/>
      <c r="EF23" s="350"/>
      <c r="EG23" s="350"/>
      <c r="EH23" s="350"/>
      <c r="EI23" s="350"/>
      <c r="EJ23" s="350"/>
      <c r="EK23" s="350"/>
      <c r="EL23" s="350"/>
      <c r="EM23" s="350"/>
      <c r="EN23" s="354"/>
      <c r="EO23" s="364"/>
      <c r="EP23" s="365"/>
      <c r="EQ23" s="365"/>
      <c r="ER23" s="366"/>
      <c r="ES23" s="364"/>
      <c r="ET23" s="365"/>
      <c r="EU23" s="365"/>
      <c r="EV23" s="365"/>
      <c r="EW23" s="365"/>
      <c r="EX23" s="365"/>
      <c r="EY23" s="365"/>
      <c r="EZ23" s="365"/>
      <c r="FA23" s="365"/>
      <c r="FB23" s="365"/>
      <c r="FC23" s="365"/>
      <c r="FD23" s="365"/>
      <c r="FE23" s="365"/>
      <c r="FF23" s="365"/>
      <c r="FG23" s="365"/>
      <c r="FH23" s="365"/>
      <c r="FI23" s="365"/>
      <c r="FJ23" s="365"/>
      <c r="FK23" s="365"/>
      <c r="FL23" s="365"/>
      <c r="FM23" s="365"/>
      <c r="FN23" s="365"/>
      <c r="FO23" s="365"/>
      <c r="FP23" s="365"/>
      <c r="FQ23" s="365"/>
      <c r="FR23" s="365"/>
      <c r="FS23" s="365"/>
      <c r="FT23" s="365"/>
      <c r="FU23" s="365"/>
      <c r="FV23" s="365"/>
      <c r="FW23" s="365"/>
      <c r="FX23" s="365"/>
      <c r="FY23" s="365"/>
      <c r="FZ23" s="365"/>
      <c r="GA23" s="365"/>
      <c r="GB23" s="365"/>
      <c r="GC23" s="365"/>
      <c r="GD23" s="365"/>
      <c r="GE23" s="365"/>
      <c r="GF23" s="365"/>
      <c r="GG23" s="365"/>
      <c r="GH23" s="365"/>
      <c r="GI23" s="365"/>
      <c r="GJ23" s="366"/>
    </row>
    <row r="24" spans="4:192" ht="18" customHeight="1" x14ac:dyDescent="0.15">
      <c r="D24" s="383" t="s">
        <v>267</v>
      </c>
      <c r="E24" s="384"/>
      <c r="F24" s="384"/>
      <c r="G24" s="384"/>
      <c r="H24" s="384"/>
      <c r="I24" s="384"/>
      <c r="J24" s="384"/>
      <c r="K24" s="384"/>
      <c r="L24" s="384"/>
      <c r="M24" s="385"/>
      <c r="N24" s="395" t="s">
        <v>374</v>
      </c>
      <c r="O24" s="396"/>
      <c r="P24" s="396"/>
      <c r="Q24" s="396"/>
      <c r="R24" s="396"/>
      <c r="S24" s="396"/>
      <c r="T24" s="396"/>
      <c r="U24" s="396"/>
      <c r="V24" s="396"/>
      <c r="W24" s="396"/>
      <c r="X24" s="396"/>
      <c r="Y24" s="396"/>
      <c r="Z24" s="396"/>
      <c r="AA24" s="396"/>
      <c r="AB24" s="396"/>
      <c r="AC24" s="396"/>
      <c r="AD24" s="396"/>
      <c r="AE24" s="396"/>
      <c r="AF24" s="396"/>
      <c r="AG24" s="396"/>
      <c r="AH24" s="396"/>
      <c r="AI24" s="396"/>
      <c r="AJ24" s="396"/>
      <c r="AK24" s="396"/>
      <c r="AL24" s="396"/>
      <c r="AM24" s="396"/>
      <c r="AN24" s="396"/>
      <c r="AO24" s="396"/>
      <c r="AP24" s="396"/>
      <c r="AQ24" s="396"/>
      <c r="AR24" s="396"/>
      <c r="AS24" s="396"/>
      <c r="AT24" s="396"/>
      <c r="AU24" s="396"/>
      <c r="AV24" s="396"/>
      <c r="AW24" s="396"/>
      <c r="AX24" s="396"/>
      <c r="AY24" s="396"/>
      <c r="AZ24" s="396"/>
      <c r="BA24" s="396"/>
      <c r="BB24" s="396"/>
      <c r="BC24" s="396"/>
      <c r="BD24" s="396"/>
      <c r="BE24" s="396"/>
      <c r="BF24" s="433">
        <v>25271</v>
      </c>
      <c r="BG24" s="434"/>
      <c r="BH24" s="434"/>
      <c r="BI24" s="434"/>
      <c r="BJ24" s="434"/>
      <c r="BK24" s="434"/>
      <c r="BL24" s="434"/>
      <c r="BM24" s="434"/>
      <c r="BN24" s="434"/>
      <c r="BO24" s="434"/>
      <c r="BP24" s="434"/>
      <c r="BQ24" s="434"/>
      <c r="BR24" s="434"/>
      <c r="BS24" s="434"/>
      <c r="BT24" s="434"/>
      <c r="BU24" s="434"/>
      <c r="BV24" s="434"/>
      <c r="BW24" s="434"/>
      <c r="BX24" s="434"/>
      <c r="BY24" s="434"/>
      <c r="BZ24" s="434"/>
      <c r="CA24" s="434"/>
      <c r="CB24" s="434"/>
      <c r="CC24" s="434"/>
      <c r="CD24" s="434"/>
      <c r="CE24" s="434"/>
      <c r="CF24" s="434"/>
      <c r="CG24" s="434"/>
      <c r="CH24" s="434"/>
      <c r="CI24" s="434"/>
      <c r="CJ24" s="434"/>
      <c r="CK24" s="434"/>
      <c r="CL24" s="434"/>
      <c r="CM24" s="434"/>
      <c r="CN24" s="435"/>
      <c r="CO24" s="399" t="s">
        <v>268</v>
      </c>
      <c r="CP24" s="400"/>
      <c r="CQ24" s="400"/>
      <c r="CR24" s="400"/>
      <c r="CS24" s="400" t="s">
        <v>269</v>
      </c>
      <c r="CT24" s="400"/>
      <c r="CU24" s="400"/>
      <c r="CV24" s="436"/>
      <c r="CW24" s="429">
        <v>0</v>
      </c>
      <c r="CX24" s="362"/>
      <c r="CY24" s="362"/>
      <c r="CZ24" s="430"/>
      <c r="DA24" s="353">
        <v>5</v>
      </c>
      <c r="DB24" s="362"/>
      <c r="DC24" s="362"/>
      <c r="DD24" s="356"/>
      <c r="DE24" s="351">
        <v>2</v>
      </c>
      <c r="DF24" s="430"/>
      <c r="DG24" s="349"/>
      <c r="DH24" s="349"/>
      <c r="DI24" s="349">
        <v>7</v>
      </c>
      <c r="DJ24" s="349"/>
      <c r="DK24" s="349"/>
      <c r="DL24" s="349"/>
      <c r="DM24" s="349">
        <v>3</v>
      </c>
      <c r="DN24" s="349"/>
      <c r="DO24" s="349"/>
      <c r="DP24" s="353"/>
      <c r="DQ24" s="361">
        <v>2</v>
      </c>
      <c r="DR24" s="362"/>
      <c r="DS24" s="362"/>
      <c r="DT24" s="363"/>
      <c r="DU24" s="437"/>
      <c r="DV24" s="357"/>
      <c r="DW24" s="429"/>
      <c r="DX24" s="429"/>
      <c r="DY24" s="355"/>
      <c r="DZ24" s="356"/>
      <c r="EA24" s="357"/>
      <c r="EB24" s="357"/>
      <c r="EC24" s="351"/>
      <c r="ED24" s="349"/>
      <c r="EE24" s="349"/>
      <c r="EF24" s="349"/>
      <c r="EG24" s="349"/>
      <c r="EH24" s="349"/>
      <c r="EI24" s="349"/>
      <c r="EJ24" s="349"/>
      <c r="EK24" s="349"/>
      <c r="EL24" s="349"/>
      <c r="EM24" s="349"/>
      <c r="EN24" s="353"/>
      <c r="EO24" s="361"/>
      <c r="EP24" s="362"/>
      <c r="EQ24" s="362"/>
      <c r="ER24" s="363"/>
      <c r="ES24" s="474"/>
      <c r="ET24" s="446"/>
      <c r="EU24" s="446"/>
      <c r="EV24" s="446"/>
      <c r="EW24" s="446"/>
      <c r="EX24" s="446"/>
      <c r="EY24" s="446"/>
      <c r="EZ24" s="446"/>
      <c r="FA24" s="446"/>
      <c r="FB24" s="446"/>
      <c r="FC24" s="446"/>
      <c r="FD24" s="446"/>
      <c r="FE24" s="446"/>
      <c r="FF24" s="446"/>
      <c r="FG24" s="446"/>
      <c r="FH24" s="446"/>
      <c r="FI24" s="446"/>
      <c r="FJ24" s="446"/>
      <c r="FK24" s="446"/>
      <c r="FL24" s="446"/>
      <c r="FM24" s="446"/>
      <c r="FN24" s="446"/>
      <c r="FO24" s="446"/>
      <c r="FP24" s="446"/>
      <c r="FQ24" s="446"/>
      <c r="FR24" s="446"/>
      <c r="FS24" s="446"/>
      <c r="FT24" s="446"/>
      <c r="FU24" s="446"/>
      <c r="FV24" s="446"/>
      <c r="FW24" s="446"/>
      <c r="FX24" s="446"/>
      <c r="FY24" s="446"/>
      <c r="FZ24" s="446"/>
      <c r="GA24" s="446"/>
      <c r="GB24" s="446"/>
      <c r="GC24" s="446"/>
      <c r="GD24" s="446"/>
      <c r="GE24" s="446"/>
      <c r="GF24" s="446"/>
      <c r="GG24" s="446"/>
      <c r="GH24" s="446"/>
      <c r="GI24" s="446"/>
      <c r="GJ24" s="475"/>
    </row>
    <row r="25" spans="4:192" ht="18" customHeight="1" x14ac:dyDescent="0.15">
      <c r="D25" s="383"/>
      <c r="E25" s="384"/>
      <c r="F25" s="384"/>
      <c r="G25" s="384"/>
      <c r="H25" s="384"/>
      <c r="I25" s="384"/>
      <c r="J25" s="384"/>
      <c r="K25" s="384"/>
      <c r="L25" s="384"/>
      <c r="M25" s="385"/>
      <c r="N25" s="397"/>
      <c r="O25" s="398"/>
      <c r="P25" s="398"/>
      <c r="Q25" s="398"/>
      <c r="R25" s="398"/>
      <c r="S25" s="398"/>
      <c r="T25" s="398"/>
      <c r="U25" s="398"/>
      <c r="V25" s="398"/>
      <c r="W25" s="398"/>
      <c r="X25" s="398"/>
      <c r="Y25" s="398"/>
      <c r="Z25" s="398"/>
      <c r="AA25" s="398"/>
      <c r="AB25" s="398"/>
      <c r="AC25" s="398"/>
      <c r="AD25" s="398"/>
      <c r="AE25" s="398"/>
      <c r="AF25" s="398"/>
      <c r="AG25" s="398"/>
      <c r="AH25" s="398"/>
      <c r="AI25" s="398"/>
      <c r="AJ25" s="398"/>
      <c r="AK25" s="398"/>
      <c r="AL25" s="398"/>
      <c r="AM25" s="398"/>
      <c r="AN25" s="398"/>
      <c r="AO25" s="398"/>
      <c r="AP25" s="398"/>
      <c r="AQ25" s="398"/>
      <c r="AR25" s="398"/>
      <c r="AS25" s="398"/>
      <c r="AT25" s="398"/>
      <c r="AU25" s="398"/>
      <c r="AV25" s="398"/>
      <c r="AW25" s="398"/>
      <c r="AX25" s="398"/>
      <c r="AY25" s="398"/>
      <c r="AZ25" s="398"/>
      <c r="BA25" s="398"/>
      <c r="BB25" s="398"/>
      <c r="BC25" s="398"/>
      <c r="BD25" s="398"/>
      <c r="BE25" s="398"/>
      <c r="BF25" s="408"/>
      <c r="BG25" s="409"/>
      <c r="BH25" s="409"/>
      <c r="BI25" s="409"/>
      <c r="BJ25" s="409"/>
      <c r="BK25" s="409"/>
      <c r="BL25" s="409"/>
      <c r="BM25" s="409"/>
      <c r="BN25" s="409"/>
      <c r="BO25" s="409"/>
      <c r="BP25" s="409"/>
      <c r="BQ25" s="409"/>
      <c r="BR25" s="409"/>
      <c r="BS25" s="409"/>
      <c r="BT25" s="409"/>
      <c r="BU25" s="409"/>
      <c r="BV25" s="409"/>
      <c r="BW25" s="409"/>
      <c r="BX25" s="409"/>
      <c r="BY25" s="409"/>
      <c r="BZ25" s="409"/>
      <c r="CA25" s="409"/>
      <c r="CB25" s="409"/>
      <c r="CC25" s="409"/>
      <c r="CD25" s="409"/>
      <c r="CE25" s="409"/>
      <c r="CF25" s="409"/>
      <c r="CG25" s="409"/>
      <c r="CH25" s="409"/>
      <c r="CI25" s="409"/>
      <c r="CJ25" s="409"/>
      <c r="CK25" s="409"/>
      <c r="CL25" s="409"/>
      <c r="CM25" s="409"/>
      <c r="CN25" s="410"/>
      <c r="CO25" s="399"/>
      <c r="CP25" s="400"/>
      <c r="CQ25" s="400"/>
      <c r="CR25" s="400"/>
      <c r="CS25" s="400"/>
      <c r="CT25" s="400"/>
      <c r="CU25" s="400"/>
      <c r="CV25" s="436"/>
      <c r="CW25" s="431"/>
      <c r="CX25" s="365"/>
      <c r="CY25" s="365"/>
      <c r="CZ25" s="432"/>
      <c r="DA25" s="354"/>
      <c r="DB25" s="365"/>
      <c r="DC25" s="365"/>
      <c r="DD25" s="359"/>
      <c r="DE25" s="352"/>
      <c r="DF25" s="432"/>
      <c r="DG25" s="350"/>
      <c r="DH25" s="350"/>
      <c r="DI25" s="350"/>
      <c r="DJ25" s="350"/>
      <c r="DK25" s="350"/>
      <c r="DL25" s="350"/>
      <c r="DM25" s="350"/>
      <c r="DN25" s="350"/>
      <c r="DO25" s="350"/>
      <c r="DP25" s="354"/>
      <c r="DQ25" s="364"/>
      <c r="DR25" s="365"/>
      <c r="DS25" s="365"/>
      <c r="DT25" s="366"/>
      <c r="DU25" s="438"/>
      <c r="DV25" s="360"/>
      <c r="DW25" s="431"/>
      <c r="DX25" s="431"/>
      <c r="DY25" s="358"/>
      <c r="DZ25" s="359"/>
      <c r="EA25" s="360"/>
      <c r="EB25" s="360"/>
      <c r="EC25" s="352"/>
      <c r="ED25" s="350"/>
      <c r="EE25" s="350"/>
      <c r="EF25" s="350"/>
      <c r="EG25" s="350"/>
      <c r="EH25" s="350"/>
      <c r="EI25" s="350"/>
      <c r="EJ25" s="350"/>
      <c r="EK25" s="350"/>
      <c r="EL25" s="350"/>
      <c r="EM25" s="350"/>
      <c r="EN25" s="354"/>
      <c r="EO25" s="364"/>
      <c r="EP25" s="365"/>
      <c r="EQ25" s="365"/>
      <c r="ER25" s="366"/>
      <c r="ES25" s="364"/>
      <c r="ET25" s="365"/>
      <c r="EU25" s="365"/>
      <c r="EV25" s="365"/>
      <c r="EW25" s="365"/>
      <c r="EX25" s="365"/>
      <c r="EY25" s="365"/>
      <c r="EZ25" s="365"/>
      <c r="FA25" s="365"/>
      <c r="FB25" s="365"/>
      <c r="FC25" s="365"/>
      <c r="FD25" s="365"/>
      <c r="FE25" s="365"/>
      <c r="FF25" s="365"/>
      <c r="FG25" s="365"/>
      <c r="FH25" s="365"/>
      <c r="FI25" s="365"/>
      <c r="FJ25" s="365"/>
      <c r="FK25" s="365"/>
      <c r="FL25" s="365"/>
      <c r="FM25" s="365"/>
      <c r="FN25" s="365"/>
      <c r="FO25" s="365"/>
      <c r="FP25" s="365"/>
      <c r="FQ25" s="365"/>
      <c r="FR25" s="365"/>
      <c r="FS25" s="365"/>
      <c r="FT25" s="365"/>
      <c r="FU25" s="365"/>
      <c r="FV25" s="365"/>
      <c r="FW25" s="365"/>
      <c r="FX25" s="365"/>
      <c r="FY25" s="365"/>
      <c r="FZ25" s="365"/>
      <c r="GA25" s="365"/>
      <c r="GB25" s="365"/>
      <c r="GC25" s="365"/>
      <c r="GD25" s="365"/>
      <c r="GE25" s="365"/>
      <c r="GF25" s="365"/>
      <c r="GG25" s="365"/>
      <c r="GH25" s="365"/>
      <c r="GI25" s="365"/>
      <c r="GJ25" s="366"/>
    </row>
    <row r="26" spans="4:192" ht="18" customHeight="1" x14ac:dyDescent="0.15">
      <c r="D26" s="383" t="s">
        <v>268</v>
      </c>
      <c r="E26" s="384"/>
      <c r="F26" s="384"/>
      <c r="G26" s="384"/>
      <c r="H26" s="384"/>
      <c r="I26" s="384"/>
      <c r="J26" s="384"/>
      <c r="K26" s="384"/>
      <c r="L26" s="384"/>
      <c r="M26" s="385"/>
      <c r="N26" s="395" t="s">
        <v>375</v>
      </c>
      <c r="O26" s="396"/>
      <c r="P26" s="396"/>
      <c r="Q26" s="396"/>
      <c r="R26" s="396"/>
      <c r="S26" s="396"/>
      <c r="T26" s="396"/>
      <c r="U26" s="396"/>
      <c r="V26" s="396"/>
      <c r="W26" s="396"/>
      <c r="X26" s="396"/>
      <c r="Y26" s="396"/>
      <c r="Z26" s="396"/>
      <c r="AA26" s="396"/>
      <c r="AB26" s="396"/>
      <c r="AC26" s="396"/>
      <c r="AD26" s="396"/>
      <c r="AE26" s="396"/>
      <c r="AF26" s="396"/>
      <c r="AG26" s="396"/>
      <c r="AH26" s="396"/>
      <c r="AI26" s="396"/>
      <c r="AJ26" s="396"/>
      <c r="AK26" s="396"/>
      <c r="AL26" s="396"/>
      <c r="AM26" s="396"/>
      <c r="AN26" s="396"/>
      <c r="AO26" s="396"/>
      <c r="AP26" s="396"/>
      <c r="AQ26" s="396"/>
      <c r="AR26" s="396"/>
      <c r="AS26" s="396"/>
      <c r="AT26" s="396"/>
      <c r="AU26" s="396"/>
      <c r="AV26" s="396"/>
      <c r="AW26" s="396"/>
      <c r="AX26" s="396"/>
      <c r="AY26" s="396"/>
      <c r="AZ26" s="396"/>
      <c r="BA26" s="396"/>
      <c r="BB26" s="396"/>
      <c r="BC26" s="396"/>
      <c r="BD26" s="396"/>
      <c r="BE26" s="396"/>
      <c r="BF26" s="433">
        <v>28313</v>
      </c>
      <c r="BG26" s="434"/>
      <c r="BH26" s="434"/>
      <c r="BI26" s="434"/>
      <c r="BJ26" s="434"/>
      <c r="BK26" s="434"/>
      <c r="BL26" s="434"/>
      <c r="BM26" s="434"/>
      <c r="BN26" s="434"/>
      <c r="BO26" s="434"/>
      <c r="BP26" s="434"/>
      <c r="BQ26" s="434"/>
      <c r="BR26" s="434"/>
      <c r="BS26" s="434"/>
      <c r="BT26" s="434"/>
      <c r="BU26" s="434"/>
      <c r="BV26" s="434"/>
      <c r="BW26" s="434"/>
      <c r="BX26" s="434"/>
      <c r="BY26" s="434"/>
      <c r="BZ26" s="434"/>
      <c r="CA26" s="434"/>
      <c r="CB26" s="434"/>
      <c r="CC26" s="434"/>
      <c r="CD26" s="434"/>
      <c r="CE26" s="434"/>
      <c r="CF26" s="434"/>
      <c r="CG26" s="434"/>
      <c r="CH26" s="434"/>
      <c r="CI26" s="434"/>
      <c r="CJ26" s="434"/>
      <c r="CK26" s="434"/>
      <c r="CL26" s="434"/>
      <c r="CM26" s="434"/>
      <c r="CN26" s="435"/>
      <c r="CO26" s="399" t="s">
        <v>265</v>
      </c>
      <c r="CP26" s="400"/>
      <c r="CQ26" s="400"/>
      <c r="CR26" s="400"/>
      <c r="CS26" s="400" t="s">
        <v>266</v>
      </c>
      <c r="CT26" s="400"/>
      <c r="CU26" s="400"/>
      <c r="CV26" s="436"/>
      <c r="CW26" s="429">
        <v>0</v>
      </c>
      <c r="CX26" s="362"/>
      <c r="CY26" s="362"/>
      <c r="CZ26" s="430"/>
      <c r="DA26" s="353">
        <v>1</v>
      </c>
      <c r="DB26" s="362"/>
      <c r="DC26" s="362"/>
      <c r="DD26" s="356"/>
      <c r="DE26" s="351">
        <v>1</v>
      </c>
      <c r="DF26" s="430"/>
      <c r="DG26" s="349"/>
      <c r="DH26" s="349"/>
      <c r="DI26" s="349">
        <v>1</v>
      </c>
      <c r="DJ26" s="349"/>
      <c r="DK26" s="349"/>
      <c r="DL26" s="349"/>
      <c r="DM26" s="349">
        <v>1</v>
      </c>
      <c r="DN26" s="349"/>
      <c r="DO26" s="349"/>
      <c r="DP26" s="353"/>
      <c r="DQ26" s="361">
        <v>2</v>
      </c>
      <c r="DR26" s="362"/>
      <c r="DS26" s="362"/>
      <c r="DT26" s="363"/>
      <c r="DU26" s="437">
        <v>1</v>
      </c>
      <c r="DV26" s="357"/>
      <c r="DW26" s="429"/>
      <c r="DX26" s="429"/>
      <c r="DY26" s="355">
        <v>3</v>
      </c>
      <c r="DZ26" s="356"/>
      <c r="EA26" s="357"/>
      <c r="EB26" s="357"/>
      <c r="EC26" s="351">
        <v>1</v>
      </c>
      <c r="ED26" s="349"/>
      <c r="EE26" s="349"/>
      <c r="EF26" s="349"/>
      <c r="EG26" s="349">
        <v>1</v>
      </c>
      <c r="EH26" s="349"/>
      <c r="EI26" s="349"/>
      <c r="EJ26" s="349"/>
      <c r="EK26" s="349">
        <v>3</v>
      </c>
      <c r="EL26" s="349"/>
      <c r="EM26" s="349"/>
      <c r="EN26" s="353"/>
      <c r="EO26" s="361">
        <v>2</v>
      </c>
      <c r="EP26" s="362"/>
      <c r="EQ26" s="362"/>
      <c r="ER26" s="363"/>
      <c r="ES26" s="474"/>
      <c r="ET26" s="446"/>
      <c r="EU26" s="446"/>
      <c r="EV26" s="446"/>
      <c r="EW26" s="446"/>
      <c r="EX26" s="446"/>
      <c r="EY26" s="446"/>
      <c r="EZ26" s="446"/>
      <c r="FA26" s="446"/>
      <c r="FB26" s="446"/>
      <c r="FC26" s="446"/>
      <c r="FD26" s="446"/>
      <c r="FE26" s="446"/>
      <c r="FF26" s="446"/>
      <c r="FG26" s="446"/>
      <c r="FH26" s="446"/>
      <c r="FI26" s="446"/>
      <c r="FJ26" s="446"/>
      <c r="FK26" s="446"/>
      <c r="FL26" s="446"/>
      <c r="FM26" s="446"/>
      <c r="FN26" s="446"/>
      <c r="FO26" s="446"/>
      <c r="FP26" s="446"/>
      <c r="FQ26" s="446"/>
      <c r="FR26" s="446"/>
      <c r="FS26" s="446"/>
      <c r="FT26" s="446"/>
      <c r="FU26" s="446"/>
      <c r="FV26" s="446"/>
      <c r="FW26" s="446"/>
      <c r="FX26" s="446"/>
      <c r="FY26" s="446"/>
      <c r="FZ26" s="446"/>
      <c r="GA26" s="446"/>
      <c r="GB26" s="446"/>
      <c r="GC26" s="446"/>
      <c r="GD26" s="446"/>
      <c r="GE26" s="446"/>
      <c r="GF26" s="446"/>
      <c r="GG26" s="446"/>
      <c r="GH26" s="446"/>
      <c r="GI26" s="446"/>
      <c r="GJ26" s="475"/>
    </row>
    <row r="27" spans="4:192" ht="18" customHeight="1" x14ac:dyDescent="0.15">
      <c r="D27" s="383"/>
      <c r="E27" s="384"/>
      <c r="F27" s="384"/>
      <c r="G27" s="384"/>
      <c r="H27" s="384"/>
      <c r="I27" s="384"/>
      <c r="J27" s="384"/>
      <c r="K27" s="384"/>
      <c r="L27" s="384"/>
      <c r="M27" s="385"/>
      <c r="N27" s="397"/>
      <c r="O27" s="398"/>
      <c r="P27" s="398"/>
      <c r="Q27" s="398"/>
      <c r="R27" s="398"/>
      <c r="S27" s="398"/>
      <c r="T27" s="398"/>
      <c r="U27" s="398"/>
      <c r="V27" s="398"/>
      <c r="W27" s="398"/>
      <c r="X27" s="398"/>
      <c r="Y27" s="398"/>
      <c r="Z27" s="398"/>
      <c r="AA27" s="398"/>
      <c r="AB27" s="398"/>
      <c r="AC27" s="398"/>
      <c r="AD27" s="398"/>
      <c r="AE27" s="398"/>
      <c r="AF27" s="398"/>
      <c r="AG27" s="398"/>
      <c r="AH27" s="398"/>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408"/>
      <c r="BG27" s="409"/>
      <c r="BH27" s="409"/>
      <c r="BI27" s="409"/>
      <c r="BJ27" s="409"/>
      <c r="BK27" s="409"/>
      <c r="BL27" s="409"/>
      <c r="BM27" s="409"/>
      <c r="BN27" s="409"/>
      <c r="BO27" s="409"/>
      <c r="BP27" s="409"/>
      <c r="BQ27" s="409"/>
      <c r="BR27" s="409"/>
      <c r="BS27" s="409"/>
      <c r="BT27" s="409"/>
      <c r="BU27" s="409"/>
      <c r="BV27" s="409"/>
      <c r="BW27" s="409"/>
      <c r="BX27" s="409"/>
      <c r="BY27" s="409"/>
      <c r="BZ27" s="409"/>
      <c r="CA27" s="409"/>
      <c r="CB27" s="409"/>
      <c r="CC27" s="409"/>
      <c r="CD27" s="409"/>
      <c r="CE27" s="409"/>
      <c r="CF27" s="409"/>
      <c r="CG27" s="409"/>
      <c r="CH27" s="409"/>
      <c r="CI27" s="409"/>
      <c r="CJ27" s="409"/>
      <c r="CK27" s="409"/>
      <c r="CL27" s="409"/>
      <c r="CM27" s="409"/>
      <c r="CN27" s="410"/>
      <c r="CO27" s="399"/>
      <c r="CP27" s="400"/>
      <c r="CQ27" s="400"/>
      <c r="CR27" s="400"/>
      <c r="CS27" s="400"/>
      <c r="CT27" s="400"/>
      <c r="CU27" s="400"/>
      <c r="CV27" s="436"/>
      <c r="CW27" s="431"/>
      <c r="CX27" s="365"/>
      <c r="CY27" s="365"/>
      <c r="CZ27" s="432"/>
      <c r="DA27" s="354"/>
      <c r="DB27" s="365"/>
      <c r="DC27" s="365"/>
      <c r="DD27" s="359"/>
      <c r="DE27" s="352"/>
      <c r="DF27" s="432"/>
      <c r="DG27" s="350"/>
      <c r="DH27" s="350"/>
      <c r="DI27" s="350"/>
      <c r="DJ27" s="350"/>
      <c r="DK27" s="350"/>
      <c r="DL27" s="350"/>
      <c r="DM27" s="350"/>
      <c r="DN27" s="350"/>
      <c r="DO27" s="350"/>
      <c r="DP27" s="354"/>
      <c r="DQ27" s="364"/>
      <c r="DR27" s="365"/>
      <c r="DS27" s="365"/>
      <c r="DT27" s="366"/>
      <c r="DU27" s="438"/>
      <c r="DV27" s="360"/>
      <c r="DW27" s="431"/>
      <c r="DX27" s="431"/>
      <c r="DY27" s="358"/>
      <c r="DZ27" s="359"/>
      <c r="EA27" s="360"/>
      <c r="EB27" s="360"/>
      <c r="EC27" s="352"/>
      <c r="ED27" s="350"/>
      <c r="EE27" s="350"/>
      <c r="EF27" s="350"/>
      <c r="EG27" s="350"/>
      <c r="EH27" s="350"/>
      <c r="EI27" s="350"/>
      <c r="EJ27" s="350"/>
      <c r="EK27" s="350"/>
      <c r="EL27" s="350"/>
      <c r="EM27" s="350"/>
      <c r="EN27" s="354"/>
      <c r="EO27" s="364"/>
      <c r="EP27" s="365"/>
      <c r="EQ27" s="365"/>
      <c r="ER27" s="366"/>
      <c r="ES27" s="364"/>
      <c r="ET27" s="365"/>
      <c r="EU27" s="365"/>
      <c r="EV27" s="365"/>
      <c r="EW27" s="365"/>
      <c r="EX27" s="365"/>
      <c r="EY27" s="365"/>
      <c r="EZ27" s="365"/>
      <c r="FA27" s="365"/>
      <c r="FB27" s="365"/>
      <c r="FC27" s="365"/>
      <c r="FD27" s="365"/>
      <c r="FE27" s="365"/>
      <c r="FF27" s="365"/>
      <c r="FG27" s="365"/>
      <c r="FH27" s="365"/>
      <c r="FI27" s="365"/>
      <c r="FJ27" s="365"/>
      <c r="FK27" s="365"/>
      <c r="FL27" s="365"/>
      <c r="FM27" s="365"/>
      <c r="FN27" s="365"/>
      <c r="FO27" s="365"/>
      <c r="FP27" s="365"/>
      <c r="FQ27" s="365"/>
      <c r="FR27" s="365"/>
      <c r="FS27" s="365"/>
      <c r="FT27" s="365"/>
      <c r="FU27" s="365"/>
      <c r="FV27" s="365"/>
      <c r="FW27" s="365"/>
      <c r="FX27" s="365"/>
      <c r="FY27" s="365"/>
      <c r="FZ27" s="365"/>
      <c r="GA27" s="365"/>
      <c r="GB27" s="365"/>
      <c r="GC27" s="365"/>
      <c r="GD27" s="365"/>
      <c r="GE27" s="365"/>
      <c r="GF27" s="365"/>
      <c r="GG27" s="365"/>
      <c r="GH27" s="365"/>
      <c r="GI27" s="365"/>
      <c r="GJ27" s="366"/>
    </row>
    <row r="28" spans="4:192" ht="18" customHeight="1" x14ac:dyDescent="0.15">
      <c r="D28" s="383" t="s">
        <v>270</v>
      </c>
      <c r="E28" s="384"/>
      <c r="F28" s="384"/>
      <c r="G28" s="384"/>
      <c r="H28" s="384"/>
      <c r="I28" s="384"/>
      <c r="J28" s="384"/>
      <c r="K28" s="384"/>
      <c r="L28" s="384"/>
      <c r="M28" s="385"/>
      <c r="N28" s="395" t="s">
        <v>376</v>
      </c>
      <c r="O28" s="396"/>
      <c r="P28" s="396"/>
      <c r="Q28" s="396"/>
      <c r="R28" s="396"/>
      <c r="S28" s="396"/>
      <c r="T28" s="396"/>
      <c r="U28" s="396"/>
      <c r="V28" s="396"/>
      <c r="W28" s="396"/>
      <c r="X28" s="396"/>
      <c r="Y28" s="396"/>
      <c r="Z28" s="396"/>
      <c r="AA28" s="396"/>
      <c r="AB28" s="396"/>
      <c r="AC28" s="396"/>
      <c r="AD28" s="396"/>
      <c r="AE28" s="396"/>
      <c r="AF28" s="396"/>
      <c r="AG28" s="396"/>
      <c r="AH28" s="396"/>
      <c r="AI28" s="396"/>
      <c r="AJ28" s="396"/>
      <c r="AK28" s="396"/>
      <c r="AL28" s="396"/>
      <c r="AM28" s="396"/>
      <c r="AN28" s="396"/>
      <c r="AO28" s="396"/>
      <c r="AP28" s="396"/>
      <c r="AQ28" s="396"/>
      <c r="AR28" s="396"/>
      <c r="AS28" s="396"/>
      <c r="AT28" s="396"/>
      <c r="AU28" s="396"/>
      <c r="AV28" s="396"/>
      <c r="AW28" s="396"/>
      <c r="AX28" s="396"/>
      <c r="AY28" s="396"/>
      <c r="AZ28" s="396"/>
      <c r="BA28" s="396"/>
      <c r="BB28" s="396"/>
      <c r="BC28" s="396"/>
      <c r="BD28" s="396"/>
      <c r="BE28" s="396"/>
      <c r="BF28" s="433">
        <v>23232</v>
      </c>
      <c r="BG28" s="434"/>
      <c r="BH28" s="434"/>
      <c r="BI28" s="434"/>
      <c r="BJ28" s="434"/>
      <c r="BK28" s="434"/>
      <c r="BL28" s="434"/>
      <c r="BM28" s="434"/>
      <c r="BN28" s="434"/>
      <c r="BO28" s="434"/>
      <c r="BP28" s="434"/>
      <c r="BQ28" s="434"/>
      <c r="BR28" s="434"/>
      <c r="BS28" s="434"/>
      <c r="BT28" s="434"/>
      <c r="BU28" s="434"/>
      <c r="BV28" s="434"/>
      <c r="BW28" s="434"/>
      <c r="BX28" s="434"/>
      <c r="BY28" s="434"/>
      <c r="BZ28" s="434"/>
      <c r="CA28" s="434"/>
      <c r="CB28" s="434"/>
      <c r="CC28" s="434"/>
      <c r="CD28" s="434"/>
      <c r="CE28" s="434"/>
      <c r="CF28" s="434"/>
      <c r="CG28" s="434"/>
      <c r="CH28" s="434"/>
      <c r="CI28" s="434"/>
      <c r="CJ28" s="434"/>
      <c r="CK28" s="434"/>
      <c r="CL28" s="434"/>
      <c r="CM28" s="434"/>
      <c r="CN28" s="435"/>
      <c r="CO28" s="399" t="s">
        <v>265</v>
      </c>
      <c r="CP28" s="400"/>
      <c r="CQ28" s="400"/>
      <c r="CR28" s="400"/>
      <c r="CS28" s="400" t="s">
        <v>266</v>
      </c>
      <c r="CT28" s="400"/>
      <c r="CU28" s="400"/>
      <c r="CV28" s="436"/>
      <c r="CW28" s="429">
        <v>0</v>
      </c>
      <c r="CX28" s="362"/>
      <c r="CY28" s="362"/>
      <c r="CZ28" s="430"/>
      <c r="DA28" s="353">
        <v>1</v>
      </c>
      <c r="DB28" s="362"/>
      <c r="DC28" s="362"/>
      <c r="DD28" s="356"/>
      <c r="DE28" s="351">
        <v>0</v>
      </c>
      <c r="DF28" s="430"/>
      <c r="DG28" s="349"/>
      <c r="DH28" s="349"/>
      <c r="DI28" s="349">
        <v>0</v>
      </c>
      <c r="DJ28" s="349"/>
      <c r="DK28" s="349"/>
      <c r="DL28" s="349"/>
      <c r="DM28" s="349">
        <v>2</v>
      </c>
      <c r="DN28" s="349"/>
      <c r="DO28" s="349"/>
      <c r="DP28" s="353"/>
      <c r="DQ28" s="361">
        <v>2</v>
      </c>
      <c r="DR28" s="362"/>
      <c r="DS28" s="362"/>
      <c r="DT28" s="363"/>
      <c r="DU28" s="437">
        <v>1</v>
      </c>
      <c r="DV28" s="357"/>
      <c r="DW28" s="429"/>
      <c r="DX28" s="429"/>
      <c r="DY28" s="355">
        <v>3</v>
      </c>
      <c r="DZ28" s="356"/>
      <c r="EA28" s="357"/>
      <c r="EB28" s="357"/>
      <c r="EC28" s="351">
        <v>0</v>
      </c>
      <c r="ED28" s="349"/>
      <c r="EE28" s="349"/>
      <c r="EF28" s="349"/>
      <c r="EG28" s="349">
        <v>6</v>
      </c>
      <c r="EH28" s="349"/>
      <c r="EI28" s="349"/>
      <c r="EJ28" s="349"/>
      <c r="EK28" s="349">
        <v>4</v>
      </c>
      <c r="EL28" s="349"/>
      <c r="EM28" s="349"/>
      <c r="EN28" s="353"/>
      <c r="EO28" s="361">
        <v>2</v>
      </c>
      <c r="EP28" s="362"/>
      <c r="EQ28" s="362"/>
      <c r="ER28" s="363"/>
      <c r="ES28" s="474"/>
      <c r="ET28" s="446"/>
      <c r="EU28" s="446"/>
      <c r="EV28" s="446"/>
      <c r="EW28" s="446"/>
      <c r="EX28" s="446"/>
      <c r="EY28" s="446"/>
      <c r="EZ28" s="446"/>
      <c r="FA28" s="446"/>
      <c r="FB28" s="446"/>
      <c r="FC28" s="446"/>
      <c r="FD28" s="446"/>
      <c r="FE28" s="446"/>
      <c r="FF28" s="446"/>
      <c r="FG28" s="446"/>
      <c r="FH28" s="446"/>
      <c r="FI28" s="446"/>
      <c r="FJ28" s="446"/>
      <c r="FK28" s="446"/>
      <c r="FL28" s="446"/>
      <c r="FM28" s="446"/>
      <c r="FN28" s="446"/>
      <c r="FO28" s="446"/>
      <c r="FP28" s="446"/>
      <c r="FQ28" s="446"/>
      <c r="FR28" s="446"/>
      <c r="FS28" s="446"/>
      <c r="FT28" s="446"/>
      <c r="FU28" s="446"/>
      <c r="FV28" s="446"/>
      <c r="FW28" s="446"/>
      <c r="FX28" s="446"/>
      <c r="FY28" s="446"/>
      <c r="FZ28" s="446"/>
      <c r="GA28" s="446"/>
      <c r="GB28" s="446"/>
      <c r="GC28" s="446"/>
      <c r="GD28" s="446"/>
      <c r="GE28" s="446"/>
      <c r="GF28" s="446"/>
      <c r="GG28" s="446"/>
      <c r="GH28" s="446"/>
      <c r="GI28" s="446"/>
      <c r="GJ28" s="475"/>
    </row>
    <row r="29" spans="4:192" ht="18" customHeight="1" x14ac:dyDescent="0.15">
      <c r="D29" s="383"/>
      <c r="E29" s="384"/>
      <c r="F29" s="384"/>
      <c r="G29" s="384"/>
      <c r="H29" s="384"/>
      <c r="I29" s="384"/>
      <c r="J29" s="384"/>
      <c r="K29" s="384"/>
      <c r="L29" s="384"/>
      <c r="M29" s="385"/>
      <c r="N29" s="397"/>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c r="BF29" s="408"/>
      <c r="BG29" s="409"/>
      <c r="BH29" s="409"/>
      <c r="BI29" s="409"/>
      <c r="BJ29" s="409"/>
      <c r="BK29" s="409"/>
      <c r="BL29" s="409"/>
      <c r="BM29" s="409"/>
      <c r="BN29" s="409"/>
      <c r="BO29" s="409"/>
      <c r="BP29" s="409"/>
      <c r="BQ29" s="409"/>
      <c r="BR29" s="409"/>
      <c r="BS29" s="409"/>
      <c r="BT29" s="409"/>
      <c r="BU29" s="409"/>
      <c r="BV29" s="409"/>
      <c r="BW29" s="409"/>
      <c r="BX29" s="409"/>
      <c r="BY29" s="409"/>
      <c r="BZ29" s="409"/>
      <c r="CA29" s="409"/>
      <c r="CB29" s="409"/>
      <c r="CC29" s="409"/>
      <c r="CD29" s="409"/>
      <c r="CE29" s="409"/>
      <c r="CF29" s="409"/>
      <c r="CG29" s="409"/>
      <c r="CH29" s="409"/>
      <c r="CI29" s="409"/>
      <c r="CJ29" s="409"/>
      <c r="CK29" s="409"/>
      <c r="CL29" s="409"/>
      <c r="CM29" s="409"/>
      <c r="CN29" s="410"/>
      <c r="CO29" s="399"/>
      <c r="CP29" s="400"/>
      <c r="CQ29" s="400"/>
      <c r="CR29" s="400"/>
      <c r="CS29" s="400"/>
      <c r="CT29" s="400"/>
      <c r="CU29" s="400"/>
      <c r="CV29" s="436"/>
      <c r="CW29" s="431"/>
      <c r="CX29" s="365"/>
      <c r="CY29" s="365"/>
      <c r="CZ29" s="432"/>
      <c r="DA29" s="354"/>
      <c r="DB29" s="365"/>
      <c r="DC29" s="365"/>
      <c r="DD29" s="359"/>
      <c r="DE29" s="352"/>
      <c r="DF29" s="432"/>
      <c r="DG29" s="350"/>
      <c r="DH29" s="350"/>
      <c r="DI29" s="350"/>
      <c r="DJ29" s="350"/>
      <c r="DK29" s="350"/>
      <c r="DL29" s="350"/>
      <c r="DM29" s="350"/>
      <c r="DN29" s="350"/>
      <c r="DO29" s="350"/>
      <c r="DP29" s="354"/>
      <c r="DQ29" s="364"/>
      <c r="DR29" s="365"/>
      <c r="DS29" s="365"/>
      <c r="DT29" s="366"/>
      <c r="DU29" s="438"/>
      <c r="DV29" s="360"/>
      <c r="DW29" s="431"/>
      <c r="DX29" s="431"/>
      <c r="DY29" s="358"/>
      <c r="DZ29" s="359"/>
      <c r="EA29" s="360"/>
      <c r="EB29" s="360"/>
      <c r="EC29" s="352"/>
      <c r="ED29" s="350"/>
      <c r="EE29" s="350"/>
      <c r="EF29" s="350"/>
      <c r="EG29" s="350"/>
      <c r="EH29" s="350"/>
      <c r="EI29" s="350"/>
      <c r="EJ29" s="350"/>
      <c r="EK29" s="350"/>
      <c r="EL29" s="350"/>
      <c r="EM29" s="350"/>
      <c r="EN29" s="354"/>
      <c r="EO29" s="364"/>
      <c r="EP29" s="365"/>
      <c r="EQ29" s="365"/>
      <c r="ER29" s="366"/>
      <c r="ES29" s="364"/>
      <c r="ET29" s="365"/>
      <c r="EU29" s="365"/>
      <c r="EV29" s="365"/>
      <c r="EW29" s="365"/>
      <c r="EX29" s="365"/>
      <c r="EY29" s="365"/>
      <c r="EZ29" s="365"/>
      <c r="FA29" s="365"/>
      <c r="FB29" s="365"/>
      <c r="FC29" s="365"/>
      <c r="FD29" s="365"/>
      <c r="FE29" s="365"/>
      <c r="FF29" s="365"/>
      <c r="FG29" s="365"/>
      <c r="FH29" s="365"/>
      <c r="FI29" s="365"/>
      <c r="FJ29" s="365"/>
      <c r="FK29" s="365"/>
      <c r="FL29" s="365"/>
      <c r="FM29" s="365"/>
      <c r="FN29" s="365"/>
      <c r="FO29" s="365"/>
      <c r="FP29" s="365"/>
      <c r="FQ29" s="365"/>
      <c r="FR29" s="365"/>
      <c r="FS29" s="365"/>
      <c r="FT29" s="365"/>
      <c r="FU29" s="365"/>
      <c r="FV29" s="365"/>
      <c r="FW29" s="365"/>
      <c r="FX29" s="365"/>
      <c r="FY29" s="365"/>
      <c r="FZ29" s="365"/>
      <c r="GA29" s="365"/>
      <c r="GB29" s="365"/>
      <c r="GC29" s="365"/>
      <c r="GD29" s="365"/>
      <c r="GE29" s="365"/>
      <c r="GF29" s="365"/>
      <c r="GG29" s="365"/>
      <c r="GH29" s="365"/>
      <c r="GI29" s="365"/>
      <c r="GJ29" s="366"/>
    </row>
    <row r="30" spans="4:192" ht="18" customHeight="1" x14ac:dyDescent="0.15">
      <c r="D30" s="383" t="s">
        <v>271</v>
      </c>
      <c r="E30" s="384"/>
      <c r="F30" s="384"/>
      <c r="G30" s="384"/>
      <c r="H30" s="384"/>
      <c r="I30" s="384"/>
      <c r="J30" s="384"/>
      <c r="K30" s="384"/>
      <c r="L30" s="384"/>
      <c r="M30" s="385"/>
      <c r="N30" s="395" t="s">
        <v>377</v>
      </c>
      <c r="O30" s="396"/>
      <c r="P30" s="396"/>
      <c r="Q30" s="396"/>
      <c r="R30" s="396"/>
      <c r="S30" s="396"/>
      <c r="T30" s="396"/>
      <c r="U30" s="396"/>
      <c r="V30" s="396"/>
      <c r="W30" s="396"/>
      <c r="X30" s="396"/>
      <c r="Y30" s="396"/>
      <c r="Z30" s="396"/>
      <c r="AA30" s="396"/>
      <c r="AB30" s="396"/>
      <c r="AC30" s="396"/>
      <c r="AD30" s="396"/>
      <c r="AE30" s="396"/>
      <c r="AF30" s="396"/>
      <c r="AG30" s="396"/>
      <c r="AH30" s="396"/>
      <c r="AI30" s="396"/>
      <c r="AJ30" s="396"/>
      <c r="AK30" s="396"/>
      <c r="AL30" s="396"/>
      <c r="AM30" s="396"/>
      <c r="AN30" s="396"/>
      <c r="AO30" s="396"/>
      <c r="AP30" s="396"/>
      <c r="AQ30" s="396"/>
      <c r="AR30" s="396"/>
      <c r="AS30" s="396"/>
      <c r="AT30" s="396"/>
      <c r="AU30" s="396"/>
      <c r="AV30" s="396"/>
      <c r="AW30" s="396"/>
      <c r="AX30" s="396"/>
      <c r="AY30" s="396"/>
      <c r="AZ30" s="396"/>
      <c r="BA30" s="396"/>
      <c r="BB30" s="396"/>
      <c r="BC30" s="396"/>
      <c r="BD30" s="396"/>
      <c r="BE30" s="396"/>
      <c r="BF30" s="433">
        <v>30171</v>
      </c>
      <c r="BG30" s="434"/>
      <c r="BH30" s="434"/>
      <c r="BI30" s="434"/>
      <c r="BJ30" s="434"/>
      <c r="BK30" s="434"/>
      <c r="BL30" s="434"/>
      <c r="BM30" s="434"/>
      <c r="BN30" s="434"/>
      <c r="BO30" s="434"/>
      <c r="BP30" s="434"/>
      <c r="BQ30" s="434"/>
      <c r="BR30" s="434"/>
      <c r="BS30" s="434"/>
      <c r="BT30" s="434"/>
      <c r="BU30" s="434"/>
      <c r="BV30" s="434"/>
      <c r="BW30" s="434"/>
      <c r="BX30" s="434"/>
      <c r="BY30" s="434"/>
      <c r="BZ30" s="434"/>
      <c r="CA30" s="434"/>
      <c r="CB30" s="434"/>
      <c r="CC30" s="434"/>
      <c r="CD30" s="434"/>
      <c r="CE30" s="434"/>
      <c r="CF30" s="434"/>
      <c r="CG30" s="434"/>
      <c r="CH30" s="434"/>
      <c r="CI30" s="434"/>
      <c r="CJ30" s="434"/>
      <c r="CK30" s="434"/>
      <c r="CL30" s="434"/>
      <c r="CM30" s="434"/>
      <c r="CN30" s="435"/>
      <c r="CO30" s="399" t="s">
        <v>265</v>
      </c>
      <c r="CP30" s="400"/>
      <c r="CQ30" s="400"/>
      <c r="CR30" s="400"/>
      <c r="CS30" s="400" t="s">
        <v>266</v>
      </c>
      <c r="CT30" s="400"/>
      <c r="CU30" s="400"/>
      <c r="CV30" s="436"/>
      <c r="CW30" s="429">
        <v>0</v>
      </c>
      <c r="CX30" s="362"/>
      <c r="CY30" s="362"/>
      <c r="CZ30" s="430"/>
      <c r="DA30" s="353">
        <v>1</v>
      </c>
      <c r="DB30" s="362"/>
      <c r="DC30" s="362"/>
      <c r="DD30" s="356"/>
      <c r="DE30" s="351">
        <v>1</v>
      </c>
      <c r="DF30" s="430"/>
      <c r="DG30" s="349"/>
      <c r="DH30" s="349"/>
      <c r="DI30" s="349">
        <v>1</v>
      </c>
      <c r="DJ30" s="349"/>
      <c r="DK30" s="349"/>
      <c r="DL30" s="349"/>
      <c r="DM30" s="349">
        <v>3</v>
      </c>
      <c r="DN30" s="349"/>
      <c r="DO30" s="349"/>
      <c r="DP30" s="353"/>
      <c r="DQ30" s="361">
        <v>1</v>
      </c>
      <c r="DR30" s="362"/>
      <c r="DS30" s="362"/>
      <c r="DT30" s="363"/>
      <c r="DU30" s="437">
        <v>0</v>
      </c>
      <c r="DV30" s="357"/>
      <c r="DW30" s="429"/>
      <c r="DX30" s="429"/>
      <c r="DY30" s="355">
        <v>5</v>
      </c>
      <c r="DZ30" s="356"/>
      <c r="EA30" s="357"/>
      <c r="EB30" s="357"/>
      <c r="EC30" s="351">
        <v>1</v>
      </c>
      <c r="ED30" s="349"/>
      <c r="EE30" s="349"/>
      <c r="EF30" s="349"/>
      <c r="EG30" s="349">
        <v>1</v>
      </c>
      <c r="EH30" s="349"/>
      <c r="EI30" s="349"/>
      <c r="EJ30" s="349"/>
      <c r="EK30" s="349">
        <v>3</v>
      </c>
      <c r="EL30" s="349"/>
      <c r="EM30" s="349"/>
      <c r="EN30" s="353"/>
      <c r="EO30" s="361">
        <v>1</v>
      </c>
      <c r="EP30" s="362"/>
      <c r="EQ30" s="362"/>
      <c r="ER30" s="363"/>
      <c r="ES30" s="474">
        <v>12345678</v>
      </c>
      <c r="ET30" s="446"/>
      <c r="EU30" s="446"/>
      <c r="EV30" s="446"/>
      <c r="EW30" s="446"/>
      <c r="EX30" s="446"/>
      <c r="EY30" s="446"/>
      <c r="EZ30" s="446"/>
      <c r="FA30" s="446"/>
      <c r="FB30" s="446"/>
      <c r="FC30" s="446"/>
      <c r="FD30" s="446"/>
      <c r="FE30" s="446"/>
      <c r="FF30" s="446"/>
      <c r="FG30" s="446"/>
      <c r="FH30" s="446"/>
      <c r="FI30" s="446"/>
      <c r="FJ30" s="446"/>
      <c r="FK30" s="446"/>
      <c r="FL30" s="446"/>
      <c r="FM30" s="446"/>
      <c r="FN30" s="446"/>
      <c r="FO30" s="446"/>
      <c r="FP30" s="446"/>
      <c r="FQ30" s="446"/>
      <c r="FR30" s="446"/>
      <c r="FS30" s="446"/>
      <c r="FT30" s="446"/>
      <c r="FU30" s="446"/>
      <c r="FV30" s="446"/>
      <c r="FW30" s="446"/>
      <c r="FX30" s="446"/>
      <c r="FY30" s="446"/>
      <c r="FZ30" s="446"/>
      <c r="GA30" s="446"/>
      <c r="GB30" s="446"/>
      <c r="GC30" s="446"/>
      <c r="GD30" s="446"/>
      <c r="GE30" s="446"/>
      <c r="GF30" s="446"/>
      <c r="GG30" s="446"/>
      <c r="GH30" s="446"/>
      <c r="GI30" s="446"/>
      <c r="GJ30" s="475"/>
    </row>
    <row r="31" spans="4:192" ht="18" customHeight="1" x14ac:dyDescent="0.15">
      <c r="D31" s="383"/>
      <c r="E31" s="384"/>
      <c r="F31" s="384"/>
      <c r="G31" s="384"/>
      <c r="H31" s="384"/>
      <c r="I31" s="384"/>
      <c r="J31" s="384"/>
      <c r="K31" s="384"/>
      <c r="L31" s="384"/>
      <c r="M31" s="385"/>
      <c r="N31" s="397"/>
      <c r="O31" s="398"/>
      <c r="P31" s="398"/>
      <c r="Q31" s="398"/>
      <c r="R31" s="398"/>
      <c r="S31" s="398"/>
      <c r="T31" s="398"/>
      <c r="U31" s="398"/>
      <c r="V31" s="398"/>
      <c r="W31" s="398"/>
      <c r="X31" s="398"/>
      <c r="Y31" s="398"/>
      <c r="Z31" s="398"/>
      <c r="AA31" s="398"/>
      <c r="AB31" s="398"/>
      <c r="AC31" s="398"/>
      <c r="AD31" s="398"/>
      <c r="AE31" s="398"/>
      <c r="AF31" s="398"/>
      <c r="AG31" s="398"/>
      <c r="AH31" s="398"/>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c r="BE31" s="398"/>
      <c r="BF31" s="408"/>
      <c r="BG31" s="409"/>
      <c r="BH31" s="409"/>
      <c r="BI31" s="409"/>
      <c r="BJ31" s="409"/>
      <c r="BK31" s="409"/>
      <c r="BL31" s="409"/>
      <c r="BM31" s="409"/>
      <c r="BN31" s="409"/>
      <c r="BO31" s="409"/>
      <c r="BP31" s="409"/>
      <c r="BQ31" s="409"/>
      <c r="BR31" s="409"/>
      <c r="BS31" s="409"/>
      <c r="BT31" s="409"/>
      <c r="BU31" s="409"/>
      <c r="BV31" s="409"/>
      <c r="BW31" s="409"/>
      <c r="BX31" s="409"/>
      <c r="BY31" s="409"/>
      <c r="BZ31" s="409"/>
      <c r="CA31" s="409"/>
      <c r="CB31" s="409"/>
      <c r="CC31" s="409"/>
      <c r="CD31" s="409"/>
      <c r="CE31" s="409"/>
      <c r="CF31" s="409"/>
      <c r="CG31" s="409"/>
      <c r="CH31" s="409"/>
      <c r="CI31" s="409"/>
      <c r="CJ31" s="409"/>
      <c r="CK31" s="409"/>
      <c r="CL31" s="409"/>
      <c r="CM31" s="409"/>
      <c r="CN31" s="410"/>
      <c r="CO31" s="399"/>
      <c r="CP31" s="400"/>
      <c r="CQ31" s="400"/>
      <c r="CR31" s="400"/>
      <c r="CS31" s="400"/>
      <c r="CT31" s="400"/>
      <c r="CU31" s="400"/>
      <c r="CV31" s="436"/>
      <c r="CW31" s="431"/>
      <c r="CX31" s="365"/>
      <c r="CY31" s="365"/>
      <c r="CZ31" s="432"/>
      <c r="DA31" s="354"/>
      <c r="DB31" s="365"/>
      <c r="DC31" s="365"/>
      <c r="DD31" s="359"/>
      <c r="DE31" s="352"/>
      <c r="DF31" s="432"/>
      <c r="DG31" s="350"/>
      <c r="DH31" s="350"/>
      <c r="DI31" s="350"/>
      <c r="DJ31" s="350"/>
      <c r="DK31" s="350"/>
      <c r="DL31" s="350"/>
      <c r="DM31" s="350"/>
      <c r="DN31" s="350"/>
      <c r="DO31" s="350"/>
      <c r="DP31" s="354"/>
      <c r="DQ31" s="364"/>
      <c r="DR31" s="365"/>
      <c r="DS31" s="365"/>
      <c r="DT31" s="366"/>
      <c r="DU31" s="438"/>
      <c r="DV31" s="360"/>
      <c r="DW31" s="431"/>
      <c r="DX31" s="431"/>
      <c r="DY31" s="358"/>
      <c r="DZ31" s="359"/>
      <c r="EA31" s="360"/>
      <c r="EB31" s="360"/>
      <c r="EC31" s="352"/>
      <c r="ED31" s="350"/>
      <c r="EE31" s="350"/>
      <c r="EF31" s="350"/>
      <c r="EG31" s="350"/>
      <c r="EH31" s="350"/>
      <c r="EI31" s="350"/>
      <c r="EJ31" s="350"/>
      <c r="EK31" s="350"/>
      <c r="EL31" s="350"/>
      <c r="EM31" s="350"/>
      <c r="EN31" s="354"/>
      <c r="EO31" s="364"/>
      <c r="EP31" s="365"/>
      <c r="EQ31" s="365"/>
      <c r="ER31" s="366"/>
      <c r="ES31" s="364"/>
      <c r="ET31" s="365"/>
      <c r="EU31" s="365"/>
      <c r="EV31" s="365"/>
      <c r="EW31" s="365"/>
      <c r="EX31" s="365"/>
      <c r="EY31" s="365"/>
      <c r="EZ31" s="365"/>
      <c r="FA31" s="365"/>
      <c r="FB31" s="365"/>
      <c r="FC31" s="365"/>
      <c r="FD31" s="365"/>
      <c r="FE31" s="365"/>
      <c r="FF31" s="365"/>
      <c r="FG31" s="365"/>
      <c r="FH31" s="365"/>
      <c r="FI31" s="365"/>
      <c r="FJ31" s="365"/>
      <c r="FK31" s="365"/>
      <c r="FL31" s="365"/>
      <c r="FM31" s="365"/>
      <c r="FN31" s="365"/>
      <c r="FO31" s="365"/>
      <c r="FP31" s="365"/>
      <c r="FQ31" s="365"/>
      <c r="FR31" s="365"/>
      <c r="FS31" s="365"/>
      <c r="FT31" s="365"/>
      <c r="FU31" s="365"/>
      <c r="FV31" s="365"/>
      <c r="FW31" s="365"/>
      <c r="FX31" s="365"/>
      <c r="FY31" s="365"/>
      <c r="FZ31" s="365"/>
      <c r="GA31" s="365"/>
      <c r="GB31" s="365"/>
      <c r="GC31" s="365"/>
      <c r="GD31" s="365"/>
      <c r="GE31" s="365"/>
      <c r="GF31" s="365"/>
      <c r="GG31" s="365"/>
      <c r="GH31" s="365"/>
      <c r="GI31" s="365"/>
      <c r="GJ31" s="366"/>
    </row>
    <row r="32" spans="4:192" ht="18" customHeight="1" x14ac:dyDescent="0.15">
      <c r="D32" s="383" t="s">
        <v>272</v>
      </c>
      <c r="E32" s="384"/>
      <c r="F32" s="384"/>
      <c r="G32" s="384"/>
      <c r="H32" s="384"/>
      <c r="I32" s="384"/>
      <c r="J32" s="384"/>
      <c r="K32" s="384"/>
      <c r="L32" s="384"/>
      <c r="M32" s="385"/>
      <c r="N32" s="395"/>
      <c r="O32" s="396"/>
      <c r="P32" s="396"/>
      <c r="Q32" s="396"/>
      <c r="R32" s="396"/>
      <c r="S32" s="396"/>
      <c r="T32" s="396"/>
      <c r="U32" s="396"/>
      <c r="V32" s="396"/>
      <c r="W32" s="396"/>
      <c r="X32" s="396"/>
      <c r="Y32" s="396"/>
      <c r="Z32" s="396"/>
      <c r="AA32" s="396"/>
      <c r="AB32" s="396"/>
      <c r="AC32" s="396"/>
      <c r="AD32" s="396"/>
      <c r="AE32" s="396"/>
      <c r="AF32" s="396"/>
      <c r="AG32" s="396"/>
      <c r="AH32" s="396"/>
      <c r="AI32" s="396"/>
      <c r="AJ32" s="396"/>
      <c r="AK32" s="396"/>
      <c r="AL32" s="396"/>
      <c r="AM32" s="396"/>
      <c r="AN32" s="396"/>
      <c r="AO32" s="396"/>
      <c r="AP32" s="396"/>
      <c r="AQ32" s="396"/>
      <c r="AR32" s="396"/>
      <c r="AS32" s="396"/>
      <c r="AT32" s="396"/>
      <c r="AU32" s="396"/>
      <c r="AV32" s="396"/>
      <c r="AW32" s="396"/>
      <c r="AX32" s="396"/>
      <c r="AY32" s="396"/>
      <c r="AZ32" s="396"/>
      <c r="BA32" s="396"/>
      <c r="BB32" s="396"/>
      <c r="BC32" s="396"/>
      <c r="BD32" s="396"/>
      <c r="BE32" s="396"/>
      <c r="BF32" s="433"/>
      <c r="BG32" s="434"/>
      <c r="BH32" s="434"/>
      <c r="BI32" s="434"/>
      <c r="BJ32" s="434"/>
      <c r="BK32" s="434"/>
      <c r="BL32" s="434"/>
      <c r="BM32" s="434"/>
      <c r="BN32" s="434"/>
      <c r="BO32" s="434"/>
      <c r="BP32" s="434"/>
      <c r="BQ32" s="434"/>
      <c r="BR32" s="434"/>
      <c r="BS32" s="434"/>
      <c r="BT32" s="434"/>
      <c r="BU32" s="434"/>
      <c r="BV32" s="434"/>
      <c r="BW32" s="434"/>
      <c r="BX32" s="434"/>
      <c r="BY32" s="434"/>
      <c r="BZ32" s="434"/>
      <c r="CA32" s="434"/>
      <c r="CB32" s="434"/>
      <c r="CC32" s="434"/>
      <c r="CD32" s="434"/>
      <c r="CE32" s="434"/>
      <c r="CF32" s="434"/>
      <c r="CG32" s="434"/>
      <c r="CH32" s="434"/>
      <c r="CI32" s="434"/>
      <c r="CJ32" s="434"/>
      <c r="CK32" s="434"/>
      <c r="CL32" s="434"/>
      <c r="CM32" s="434"/>
      <c r="CN32" s="435"/>
      <c r="CO32" s="399" t="s">
        <v>265</v>
      </c>
      <c r="CP32" s="400"/>
      <c r="CQ32" s="400"/>
      <c r="CR32" s="400"/>
      <c r="CS32" s="400" t="s">
        <v>266</v>
      </c>
      <c r="CT32" s="400"/>
      <c r="CU32" s="400"/>
      <c r="CV32" s="436"/>
      <c r="CW32" s="429"/>
      <c r="CX32" s="362"/>
      <c r="CY32" s="362"/>
      <c r="CZ32" s="430"/>
      <c r="DA32" s="353"/>
      <c r="DB32" s="362"/>
      <c r="DC32" s="362"/>
      <c r="DD32" s="356"/>
      <c r="DE32" s="351"/>
      <c r="DF32" s="430"/>
      <c r="DG32" s="349"/>
      <c r="DH32" s="349"/>
      <c r="DI32" s="349"/>
      <c r="DJ32" s="349"/>
      <c r="DK32" s="349"/>
      <c r="DL32" s="349"/>
      <c r="DM32" s="349"/>
      <c r="DN32" s="349"/>
      <c r="DO32" s="349"/>
      <c r="DP32" s="353"/>
      <c r="DQ32" s="361"/>
      <c r="DR32" s="362"/>
      <c r="DS32" s="362"/>
      <c r="DT32" s="363"/>
      <c r="DU32" s="437"/>
      <c r="DV32" s="357"/>
      <c r="DW32" s="429"/>
      <c r="DX32" s="429"/>
      <c r="DY32" s="355"/>
      <c r="DZ32" s="356"/>
      <c r="EA32" s="357"/>
      <c r="EB32" s="357"/>
      <c r="EC32" s="351"/>
      <c r="ED32" s="349"/>
      <c r="EE32" s="349"/>
      <c r="EF32" s="349"/>
      <c r="EG32" s="349"/>
      <c r="EH32" s="349"/>
      <c r="EI32" s="349"/>
      <c r="EJ32" s="349"/>
      <c r="EK32" s="349"/>
      <c r="EL32" s="349"/>
      <c r="EM32" s="349"/>
      <c r="EN32" s="353"/>
      <c r="EO32" s="361"/>
      <c r="EP32" s="362"/>
      <c r="EQ32" s="362"/>
      <c r="ER32" s="363"/>
      <c r="ES32" s="474"/>
      <c r="ET32" s="446"/>
      <c r="EU32" s="446"/>
      <c r="EV32" s="446"/>
      <c r="EW32" s="446"/>
      <c r="EX32" s="446"/>
      <c r="EY32" s="446"/>
      <c r="EZ32" s="446"/>
      <c r="FA32" s="446"/>
      <c r="FB32" s="446"/>
      <c r="FC32" s="446"/>
      <c r="FD32" s="446"/>
      <c r="FE32" s="446"/>
      <c r="FF32" s="446"/>
      <c r="FG32" s="446"/>
      <c r="FH32" s="446"/>
      <c r="FI32" s="446"/>
      <c r="FJ32" s="446"/>
      <c r="FK32" s="446"/>
      <c r="FL32" s="446"/>
      <c r="FM32" s="446"/>
      <c r="FN32" s="446"/>
      <c r="FO32" s="446"/>
      <c r="FP32" s="446"/>
      <c r="FQ32" s="446"/>
      <c r="FR32" s="446"/>
      <c r="FS32" s="446"/>
      <c r="FT32" s="446"/>
      <c r="FU32" s="446"/>
      <c r="FV32" s="446"/>
      <c r="FW32" s="446"/>
      <c r="FX32" s="446"/>
      <c r="FY32" s="446"/>
      <c r="FZ32" s="446"/>
      <c r="GA32" s="446"/>
      <c r="GB32" s="446"/>
      <c r="GC32" s="446"/>
      <c r="GD32" s="446"/>
      <c r="GE32" s="446"/>
      <c r="GF32" s="446"/>
      <c r="GG32" s="446"/>
      <c r="GH32" s="446"/>
      <c r="GI32" s="446"/>
      <c r="GJ32" s="475"/>
    </row>
    <row r="33" spans="4:192" ht="18" customHeight="1" x14ac:dyDescent="0.15">
      <c r="D33" s="383"/>
      <c r="E33" s="384"/>
      <c r="F33" s="384"/>
      <c r="G33" s="384"/>
      <c r="H33" s="384"/>
      <c r="I33" s="384"/>
      <c r="J33" s="384"/>
      <c r="K33" s="384"/>
      <c r="L33" s="384"/>
      <c r="M33" s="385"/>
      <c r="N33" s="397"/>
      <c r="O33" s="398"/>
      <c r="P33" s="398"/>
      <c r="Q33" s="398"/>
      <c r="R33" s="398"/>
      <c r="S33" s="398"/>
      <c r="T33" s="398"/>
      <c r="U33" s="398"/>
      <c r="V33" s="398"/>
      <c r="W33" s="398"/>
      <c r="X33" s="398"/>
      <c r="Y33" s="398"/>
      <c r="Z33" s="398"/>
      <c r="AA33" s="398"/>
      <c r="AB33" s="398"/>
      <c r="AC33" s="398"/>
      <c r="AD33" s="398"/>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408"/>
      <c r="BG33" s="409"/>
      <c r="BH33" s="409"/>
      <c r="BI33" s="409"/>
      <c r="BJ33" s="409"/>
      <c r="BK33" s="409"/>
      <c r="BL33" s="409"/>
      <c r="BM33" s="409"/>
      <c r="BN33" s="409"/>
      <c r="BO33" s="409"/>
      <c r="BP33" s="409"/>
      <c r="BQ33" s="409"/>
      <c r="BR33" s="409"/>
      <c r="BS33" s="409"/>
      <c r="BT33" s="409"/>
      <c r="BU33" s="409"/>
      <c r="BV33" s="409"/>
      <c r="BW33" s="409"/>
      <c r="BX33" s="409"/>
      <c r="BY33" s="409"/>
      <c r="BZ33" s="409"/>
      <c r="CA33" s="409"/>
      <c r="CB33" s="409"/>
      <c r="CC33" s="409"/>
      <c r="CD33" s="409"/>
      <c r="CE33" s="409"/>
      <c r="CF33" s="409"/>
      <c r="CG33" s="409"/>
      <c r="CH33" s="409"/>
      <c r="CI33" s="409"/>
      <c r="CJ33" s="409"/>
      <c r="CK33" s="409"/>
      <c r="CL33" s="409"/>
      <c r="CM33" s="409"/>
      <c r="CN33" s="410"/>
      <c r="CO33" s="399"/>
      <c r="CP33" s="400"/>
      <c r="CQ33" s="400"/>
      <c r="CR33" s="400"/>
      <c r="CS33" s="400"/>
      <c r="CT33" s="400"/>
      <c r="CU33" s="400"/>
      <c r="CV33" s="436"/>
      <c r="CW33" s="431"/>
      <c r="CX33" s="365"/>
      <c r="CY33" s="365"/>
      <c r="CZ33" s="432"/>
      <c r="DA33" s="354"/>
      <c r="DB33" s="365"/>
      <c r="DC33" s="365"/>
      <c r="DD33" s="359"/>
      <c r="DE33" s="352"/>
      <c r="DF33" s="432"/>
      <c r="DG33" s="350"/>
      <c r="DH33" s="350"/>
      <c r="DI33" s="350"/>
      <c r="DJ33" s="350"/>
      <c r="DK33" s="350"/>
      <c r="DL33" s="350"/>
      <c r="DM33" s="350"/>
      <c r="DN33" s="350"/>
      <c r="DO33" s="350"/>
      <c r="DP33" s="354"/>
      <c r="DQ33" s="364"/>
      <c r="DR33" s="365"/>
      <c r="DS33" s="365"/>
      <c r="DT33" s="366"/>
      <c r="DU33" s="438"/>
      <c r="DV33" s="360"/>
      <c r="DW33" s="431"/>
      <c r="DX33" s="431"/>
      <c r="DY33" s="358"/>
      <c r="DZ33" s="359"/>
      <c r="EA33" s="360"/>
      <c r="EB33" s="360"/>
      <c r="EC33" s="352"/>
      <c r="ED33" s="350"/>
      <c r="EE33" s="350"/>
      <c r="EF33" s="350"/>
      <c r="EG33" s="350"/>
      <c r="EH33" s="350"/>
      <c r="EI33" s="350"/>
      <c r="EJ33" s="350"/>
      <c r="EK33" s="350"/>
      <c r="EL33" s="350"/>
      <c r="EM33" s="350"/>
      <c r="EN33" s="354"/>
      <c r="EO33" s="364"/>
      <c r="EP33" s="365"/>
      <c r="EQ33" s="365"/>
      <c r="ER33" s="366"/>
      <c r="ES33" s="364"/>
      <c r="ET33" s="365"/>
      <c r="EU33" s="365"/>
      <c r="EV33" s="365"/>
      <c r="EW33" s="365"/>
      <c r="EX33" s="365"/>
      <c r="EY33" s="365"/>
      <c r="EZ33" s="365"/>
      <c r="FA33" s="365"/>
      <c r="FB33" s="365"/>
      <c r="FC33" s="365"/>
      <c r="FD33" s="365"/>
      <c r="FE33" s="365"/>
      <c r="FF33" s="365"/>
      <c r="FG33" s="365"/>
      <c r="FH33" s="365"/>
      <c r="FI33" s="365"/>
      <c r="FJ33" s="365"/>
      <c r="FK33" s="365"/>
      <c r="FL33" s="365"/>
      <c r="FM33" s="365"/>
      <c r="FN33" s="365"/>
      <c r="FO33" s="365"/>
      <c r="FP33" s="365"/>
      <c r="FQ33" s="365"/>
      <c r="FR33" s="365"/>
      <c r="FS33" s="365"/>
      <c r="FT33" s="365"/>
      <c r="FU33" s="365"/>
      <c r="FV33" s="365"/>
      <c r="FW33" s="365"/>
      <c r="FX33" s="365"/>
      <c r="FY33" s="365"/>
      <c r="FZ33" s="365"/>
      <c r="GA33" s="365"/>
      <c r="GB33" s="365"/>
      <c r="GC33" s="365"/>
      <c r="GD33" s="365"/>
      <c r="GE33" s="365"/>
      <c r="GF33" s="365"/>
      <c r="GG33" s="365"/>
      <c r="GH33" s="365"/>
      <c r="GI33" s="365"/>
      <c r="GJ33" s="366"/>
    </row>
    <row r="34" spans="4:192" ht="18" customHeight="1" x14ac:dyDescent="0.15">
      <c r="D34" s="386">
        <v>10</v>
      </c>
      <c r="E34" s="387"/>
      <c r="F34" s="387"/>
      <c r="G34" s="387"/>
      <c r="H34" s="387"/>
      <c r="I34" s="387"/>
      <c r="J34" s="387"/>
      <c r="K34" s="387"/>
      <c r="L34" s="387"/>
      <c r="M34" s="388"/>
      <c r="N34" s="395"/>
      <c r="O34" s="396"/>
      <c r="P34" s="396"/>
      <c r="Q34" s="396"/>
      <c r="R34" s="396"/>
      <c r="S34" s="396"/>
      <c r="T34" s="396"/>
      <c r="U34" s="396"/>
      <c r="V34" s="396"/>
      <c r="W34" s="396"/>
      <c r="X34" s="396"/>
      <c r="Y34" s="396"/>
      <c r="Z34" s="396"/>
      <c r="AA34" s="396"/>
      <c r="AB34" s="396"/>
      <c r="AC34" s="396"/>
      <c r="AD34" s="396"/>
      <c r="AE34" s="396"/>
      <c r="AF34" s="396"/>
      <c r="AG34" s="396"/>
      <c r="AH34" s="396"/>
      <c r="AI34" s="396"/>
      <c r="AJ34" s="396"/>
      <c r="AK34" s="396"/>
      <c r="AL34" s="396"/>
      <c r="AM34" s="396"/>
      <c r="AN34" s="396"/>
      <c r="AO34" s="396"/>
      <c r="AP34" s="396"/>
      <c r="AQ34" s="396"/>
      <c r="AR34" s="396"/>
      <c r="AS34" s="396"/>
      <c r="AT34" s="396"/>
      <c r="AU34" s="396"/>
      <c r="AV34" s="396"/>
      <c r="AW34" s="396"/>
      <c r="AX34" s="396"/>
      <c r="AY34" s="396"/>
      <c r="AZ34" s="396"/>
      <c r="BA34" s="396"/>
      <c r="BB34" s="396"/>
      <c r="BC34" s="396"/>
      <c r="BD34" s="396"/>
      <c r="BE34" s="396"/>
      <c r="BF34" s="433"/>
      <c r="BG34" s="434"/>
      <c r="BH34" s="434"/>
      <c r="BI34" s="434"/>
      <c r="BJ34" s="434"/>
      <c r="BK34" s="434"/>
      <c r="BL34" s="434"/>
      <c r="BM34" s="434"/>
      <c r="BN34" s="434"/>
      <c r="BO34" s="434"/>
      <c r="BP34" s="434"/>
      <c r="BQ34" s="434"/>
      <c r="BR34" s="434"/>
      <c r="BS34" s="434"/>
      <c r="BT34" s="434"/>
      <c r="BU34" s="434"/>
      <c r="BV34" s="434"/>
      <c r="BW34" s="434"/>
      <c r="BX34" s="434"/>
      <c r="BY34" s="434"/>
      <c r="BZ34" s="434"/>
      <c r="CA34" s="434"/>
      <c r="CB34" s="434"/>
      <c r="CC34" s="434"/>
      <c r="CD34" s="434"/>
      <c r="CE34" s="434"/>
      <c r="CF34" s="434"/>
      <c r="CG34" s="434"/>
      <c r="CH34" s="434"/>
      <c r="CI34" s="434"/>
      <c r="CJ34" s="434"/>
      <c r="CK34" s="434"/>
      <c r="CL34" s="434"/>
      <c r="CM34" s="434"/>
      <c r="CN34" s="435"/>
      <c r="CO34" s="399" t="s">
        <v>265</v>
      </c>
      <c r="CP34" s="400"/>
      <c r="CQ34" s="400"/>
      <c r="CR34" s="400"/>
      <c r="CS34" s="400" t="s">
        <v>266</v>
      </c>
      <c r="CT34" s="400"/>
      <c r="CU34" s="400"/>
      <c r="CV34" s="436"/>
      <c r="CW34" s="429"/>
      <c r="CX34" s="362"/>
      <c r="CY34" s="362"/>
      <c r="CZ34" s="430"/>
      <c r="DA34" s="353"/>
      <c r="DB34" s="362"/>
      <c r="DC34" s="362"/>
      <c r="DD34" s="356"/>
      <c r="DE34" s="351"/>
      <c r="DF34" s="430"/>
      <c r="DG34" s="349"/>
      <c r="DH34" s="349"/>
      <c r="DI34" s="349"/>
      <c r="DJ34" s="349"/>
      <c r="DK34" s="349"/>
      <c r="DL34" s="349"/>
      <c r="DM34" s="349"/>
      <c r="DN34" s="349"/>
      <c r="DO34" s="349"/>
      <c r="DP34" s="353"/>
      <c r="DQ34" s="361"/>
      <c r="DR34" s="362"/>
      <c r="DS34" s="362"/>
      <c r="DT34" s="363"/>
      <c r="DU34" s="437"/>
      <c r="DV34" s="357"/>
      <c r="DW34" s="429"/>
      <c r="DX34" s="429"/>
      <c r="DY34" s="355"/>
      <c r="DZ34" s="356"/>
      <c r="EA34" s="357"/>
      <c r="EB34" s="357"/>
      <c r="EC34" s="351"/>
      <c r="ED34" s="349"/>
      <c r="EE34" s="349"/>
      <c r="EF34" s="349"/>
      <c r="EG34" s="349"/>
      <c r="EH34" s="349"/>
      <c r="EI34" s="349"/>
      <c r="EJ34" s="349"/>
      <c r="EK34" s="349"/>
      <c r="EL34" s="349"/>
      <c r="EM34" s="349"/>
      <c r="EN34" s="353"/>
      <c r="EO34" s="361"/>
      <c r="EP34" s="362"/>
      <c r="EQ34" s="362"/>
      <c r="ER34" s="363"/>
      <c r="ES34" s="474"/>
      <c r="ET34" s="446"/>
      <c r="EU34" s="446"/>
      <c r="EV34" s="446"/>
      <c r="EW34" s="446"/>
      <c r="EX34" s="446"/>
      <c r="EY34" s="446"/>
      <c r="EZ34" s="446"/>
      <c r="FA34" s="446"/>
      <c r="FB34" s="446"/>
      <c r="FC34" s="446"/>
      <c r="FD34" s="446"/>
      <c r="FE34" s="446"/>
      <c r="FF34" s="446"/>
      <c r="FG34" s="446"/>
      <c r="FH34" s="446"/>
      <c r="FI34" s="446"/>
      <c r="FJ34" s="446"/>
      <c r="FK34" s="446"/>
      <c r="FL34" s="446"/>
      <c r="FM34" s="446"/>
      <c r="FN34" s="446"/>
      <c r="FO34" s="446"/>
      <c r="FP34" s="446"/>
      <c r="FQ34" s="446"/>
      <c r="FR34" s="446"/>
      <c r="FS34" s="446"/>
      <c r="FT34" s="446"/>
      <c r="FU34" s="446"/>
      <c r="FV34" s="446"/>
      <c r="FW34" s="446"/>
      <c r="FX34" s="446"/>
      <c r="FY34" s="446"/>
      <c r="FZ34" s="446"/>
      <c r="GA34" s="446"/>
      <c r="GB34" s="446"/>
      <c r="GC34" s="446"/>
      <c r="GD34" s="446"/>
      <c r="GE34" s="446"/>
      <c r="GF34" s="446"/>
      <c r="GG34" s="446"/>
      <c r="GH34" s="446"/>
      <c r="GI34" s="446"/>
      <c r="GJ34" s="475"/>
    </row>
    <row r="35" spans="4:192" ht="18" customHeight="1" x14ac:dyDescent="0.15">
      <c r="D35" s="386"/>
      <c r="E35" s="387"/>
      <c r="F35" s="387"/>
      <c r="G35" s="387"/>
      <c r="H35" s="387"/>
      <c r="I35" s="387"/>
      <c r="J35" s="387"/>
      <c r="K35" s="387"/>
      <c r="L35" s="387"/>
      <c r="M35" s="388"/>
      <c r="N35" s="397"/>
      <c r="O35" s="398"/>
      <c r="P35" s="398"/>
      <c r="Q35" s="398"/>
      <c r="R35" s="398"/>
      <c r="S35" s="398"/>
      <c r="T35" s="398"/>
      <c r="U35" s="398"/>
      <c r="V35" s="398"/>
      <c r="W35" s="398"/>
      <c r="X35" s="398"/>
      <c r="Y35" s="398"/>
      <c r="Z35" s="398"/>
      <c r="AA35" s="398"/>
      <c r="AB35" s="398"/>
      <c r="AC35" s="398"/>
      <c r="AD35" s="398"/>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408"/>
      <c r="BG35" s="409"/>
      <c r="BH35" s="409"/>
      <c r="BI35" s="409"/>
      <c r="BJ35" s="409"/>
      <c r="BK35" s="409"/>
      <c r="BL35" s="409"/>
      <c r="BM35" s="409"/>
      <c r="BN35" s="409"/>
      <c r="BO35" s="409"/>
      <c r="BP35" s="409"/>
      <c r="BQ35" s="409"/>
      <c r="BR35" s="409"/>
      <c r="BS35" s="409"/>
      <c r="BT35" s="409"/>
      <c r="BU35" s="409"/>
      <c r="BV35" s="409"/>
      <c r="BW35" s="409"/>
      <c r="BX35" s="409"/>
      <c r="BY35" s="409"/>
      <c r="BZ35" s="409"/>
      <c r="CA35" s="409"/>
      <c r="CB35" s="409"/>
      <c r="CC35" s="409"/>
      <c r="CD35" s="409"/>
      <c r="CE35" s="409"/>
      <c r="CF35" s="409"/>
      <c r="CG35" s="409"/>
      <c r="CH35" s="409"/>
      <c r="CI35" s="409"/>
      <c r="CJ35" s="409"/>
      <c r="CK35" s="409"/>
      <c r="CL35" s="409"/>
      <c r="CM35" s="409"/>
      <c r="CN35" s="410"/>
      <c r="CO35" s="399"/>
      <c r="CP35" s="400"/>
      <c r="CQ35" s="400"/>
      <c r="CR35" s="400"/>
      <c r="CS35" s="400"/>
      <c r="CT35" s="400"/>
      <c r="CU35" s="400"/>
      <c r="CV35" s="436"/>
      <c r="CW35" s="431"/>
      <c r="CX35" s="365"/>
      <c r="CY35" s="365"/>
      <c r="CZ35" s="432"/>
      <c r="DA35" s="354"/>
      <c r="DB35" s="365"/>
      <c r="DC35" s="365"/>
      <c r="DD35" s="359"/>
      <c r="DE35" s="352"/>
      <c r="DF35" s="432"/>
      <c r="DG35" s="350"/>
      <c r="DH35" s="350"/>
      <c r="DI35" s="350"/>
      <c r="DJ35" s="350"/>
      <c r="DK35" s="350"/>
      <c r="DL35" s="350"/>
      <c r="DM35" s="350"/>
      <c r="DN35" s="350"/>
      <c r="DO35" s="350"/>
      <c r="DP35" s="354"/>
      <c r="DQ35" s="364"/>
      <c r="DR35" s="365"/>
      <c r="DS35" s="365"/>
      <c r="DT35" s="366"/>
      <c r="DU35" s="438"/>
      <c r="DV35" s="360"/>
      <c r="DW35" s="431"/>
      <c r="DX35" s="431"/>
      <c r="DY35" s="358"/>
      <c r="DZ35" s="359"/>
      <c r="EA35" s="360"/>
      <c r="EB35" s="360"/>
      <c r="EC35" s="352"/>
      <c r="ED35" s="350"/>
      <c r="EE35" s="350"/>
      <c r="EF35" s="350"/>
      <c r="EG35" s="350"/>
      <c r="EH35" s="350"/>
      <c r="EI35" s="350"/>
      <c r="EJ35" s="350"/>
      <c r="EK35" s="350"/>
      <c r="EL35" s="350"/>
      <c r="EM35" s="350"/>
      <c r="EN35" s="354"/>
      <c r="EO35" s="364"/>
      <c r="EP35" s="365"/>
      <c r="EQ35" s="365"/>
      <c r="ER35" s="366"/>
      <c r="ES35" s="364"/>
      <c r="ET35" s="365"/>
      <c r="EU35" s="365"/>
      <c r="EV35" s="365"/>
      <c r="EW35" s="365"/>
      <c r="EX35" s="365"/>
      <c r="EY35" s="365"/>
      <c r="EZ35" s="365"/>
      <c r="FA35" s="365"/>
      <c r="FB35" s="365"/>
      <c r="FC35" s="365"/>
      <c r="FD35" s="365"/>
      <c r="FE35" s="365"/>
      <c r="FF35" s="365"/>
      <c r="FG35" s="365"/>
      <c r="FH35" s="365"/>
      <c r="FI35" s="365"/>
      <c r="FJ35" s="365"/>
      <c r="FK35" s="365"/>
      <c r="FL35" s="365"/>
      <c r="FM35" s="365"/>
      <c r="FN35" s="365"/>
      <c r="FO35" s="365"/>
      <c r="FP35" s="365"/>
      <c r="FQ35" s="365"/>
      <c r="FR35" s="365"/>
      <c r="FS35" s="365"/>
      <c r="FT35" s="365"/>
      <c r="FU35" s="365"/>
      <c r="FV35" s="365"/>
      <c r="FW35" s="365"/>
      <c r="FX35" s="365"/>
      <c r="FY35" s="365"/>
      <c r="FZ35" s="365"/>
      <c r="GA35" s="365"/>
      <c r="GB35" s="365"/>
      <c r="GC35" s="365"/>
      <c r="GD35" s="365"/>
      <c r="GE35" s="365"/>
      <c r="GF35" s="365"/>
      <c r="GG35" s="365"/>
      <c r="GH35" s="365"/>
      <c r="GI35" s="365"/>
      <c r="GJ35" s="366"/>
    </row>
    <row r="36" spans="4:192" ht="18" customHeight="1" x14ac:dyDescent="0.15">
      <c r="D36" s="386">
        <v>11</v>
      </c>
      <c r="E36" s="387"/>
      <c r="F36" s="387"/>
      <c r="G36" s="387"/>
      <c r="H36" s="387"/>
      <c r="I36" s="387"/>
      <c r="J36" s="387"/>
      <c r="K36" s="387"/>
      <c r="L36" s="387"/>
      <c r="M36" s="388"/>
      <c r="N36" s="395"/>
      <c r="O36" s="396"/>
      <c r="P36" s="396"/>
      <c r="Q36" s="396"/>
      <c r="R36" s="396"/>
      <c r="S36" s="396"/>
      <c r="T36" s="396"/>
      <c r="U36" s="396"/>
      <c r="V36" s="396"/>
      <c r="W36" s="396"/>
      <c r="X36" s="396"/>
      <c r="Y36" s="396"/>
      <c r="Z36" s="396"/>
      <c r="AA36" s="396"/>
      <c r="AB36" s="396"/>
      <c r="AC36" s="396"/>
      <c r="AD36" s="396"/>
      <c r="AE36" s="396"/>
      <c r="AF36" s="396"/>
      <c r="AG36" s="396"/>
      <c r="AH36" s="396"/>
      <c r="AI36" s="396"/>
      <c r="AJ36" s="396"/>
      <c r="AK36" s="396"/>
      <c r="AL36" s="396"/>
      <c r="AM36" s="396"/>
      <c r="AN36" s="396"/>
      <c r="AO36" s="396"/>
      <c r="AP36" s="396"/>
      <c r="AQ36" s="396"/>
      <c r="AR36" s="396"/>
      <c r="AS36" s="396"/>
      <c r="AT36" s="396"/>
      <c r="AU36" s="396"/>
      <c r="AV36" s="396"/>
      <c r="AW36" s="396"/>
      <c r="AX36" s="396"/>
      <c r="AY36" s="396"/>
      <c r="AZ36" s="396"/>
      <c r="BA36" s="396"/>
      <c r="BB36" s="396"/>
      <c r="BC36" s="396"/>
      <c r="BD36" s="396"/>
      <c r="BE36" s="396"/>
      <c r="BF36" s="433"/>
      <c r="BG36" s="434"/>
      <c r="BH36" s="434"/>
      <c r="BI36" s="434"/>
      <c r="BJ36" s="434"/>
      <c r="BK36" s="434"/>
      <c r="BL36" s="434"/>
      <c r="BM36" s="434"/>
      <c r="BN36" s="434"/>
      <c r="BO36" s="434"/>
      <c r="BP36" s="434"/>
      <c r="BQ36" s="434"/>
      <c r="BR36" s="434"/>
      <c r="BS36" s="434"/>
      <c r="BT36" s="434"/>
      <c r="BU36" s="434"/>
      <c r="BV36" s="434"/>
      <c r="BW36" s="434"/>
      <c r="BX36" s="434"/>
      <c r="BY36" s="434"/>
      <c r="BZ36" s="434"/>
      <c r="CA36" s="434"/>
      <c r="CB36" s="434"/>
      <c r="CC36" s="434"/>
      <c r="CD36" s="434"/>
      <c r="CE36" s="434"/>
      <c r="CF36" s="434"/>
      <c r="CG36" s="434"/>
      <c r="CH36" s="434"/>
      <c r="CI36" s="434"/>
      <c r="CJ36" s="434"/>
      <c r="CK36" s="434"/>
      <c r="CL36" s="434"/>
      <c r="CM36" s="434"/>
      <c r="CN36" s="435"/>
      <c r="CO36" s="399" t="s">
        <v>265</v>
      </c>
      <c r="CP36" s="400"/>
      <c r="CQ36" s="400"/>
      <c r="CR36" s="400"/>
      <c r="CS36" s="400" t="s">
        <v>266</v>
      </c>
      <c r="CT36" s="400"/>
      <c r="CU36" s="400"/>
      <c r="CV36" s="436"/>
      <c r="CW36" s="429"/>
      <c r="CX36" s="362"/>
      <c r="CY36" s="362"/>
      <c r="CZ36" s="430"/>
      <c r="DA36" s="353"/>
      <c r="DB36" s="362"/>
      <c r="DC36" s="362"/>
      <c r="DD36" s="356"/>
      <c r="DE36" s="351"/>
      <c r="DF36" s="430"/>
      <c r="DG36" s="349"/>
      <c r="DH36" s="349"/>
      <c r="DI36" s="349"/>
      <c r="DJ36" s="349"/>
      <c r="DK36" s="349"/>
      <c r="DL36" s="349"/>
      <c r="DM36" s="349"/>
      <c r="DN36" s="349"/>
      <c r="DO36" s="349"/>
      <c r="DP36" s="353"/>
      <c r="DQ36" s="361"/>
      <c r="DR36" s="362"/>
      <c r="DS36" s="362"/>
      <c r="DT36" s="363"/>
      <c r="DU36" s="437"/>
      <c r="DV36" s="357"/>
      <c r="DW36" s="429"/>
      <c r="DX36" s="429"/>
      <c r="DY36" s="355"/>
      <c r="DZ36" s="356"/>
      <c r="EA36" s="357"/>
      <c r="EB36" s="357"/>
      <c r="EC36" s="351"/>
      <c r="ED36" s="349"/>
      <c r="EE36" s="349"/>
      <c r="EF36" s="349"/>
      <c r="EG36" s="349"/>
      <c r="EH36" s="349"/>
      <c r="EI36" s="349"/>
      <c r="EJ36" s="349"/>
      <c r="EK36" s="349"/>
      <c r="EL36" s="349"/>
      <c r="EM36" s="349"/>
      <c r="EN36" s="353"/>
      <c r="EO36" s="361"/>
      <c r="EP36" s="362"/>
      <c r="EQ36" s="362"/>
      <c r="ER36" s="363"/>
      <c r="ES36" s="474"/>
      <c r="ET36" s="446"/>
      <c r="EU36" s="446"/>
      <c r="EV36" s="446"/>
      <c r="EW36" s="446"/>
      <c r="EX36" s="446"/>
      <c r="EY36" s="446"/>
      <c r="EZ36" s="446"/>
      <c r="FA36" s="446"/>
      <c r="FB36" s="446"/>
      <c r="FC36" s="446"/>
      <c r="FD36" s="446"/>
      <c r="FE36" s="446"/>
      <c r="FF36" s="446"/>
      <c r="FG36" s="446"/>
      <c r="FH36" s="446"/>
      <c r="FI36" s="446"/>
      <c r="FJ36" s="446"/>
      <c r="FK36" s="446"/>
      <c r="FL36" s="446"/>
      <c r="FM36" s="446"/>
      <c r="FN36" s="446"/>
      <c r="FO36" s="446"/>
      <c r="FP36" s="446"/>
      <c r="FQ36" s="446"/>
      <c r="FR36" s="446"/>
      <c r="FS36" s="446"/>
      <c r="FT36" s="446"/>
      <c r="FU36" s="446"/>
      <c r="FV36" s="446"/>
      <c r="FW36" s="446"/>
      <c r="FX36" s="446"/>
      <c r="FY36" s="446"/>
      <c r="FZ36" s="446"/>
      <c r="GA36" s="446"/>
      <c r="GB36" s="446"/>
      <c r="GC36" s="446"/>
      <c r="GD36" s="446"/>
      <c r="GE36" s="446"/>
      <c r="GF36" s="446"/>
      <c r="GG36" s="446"/>
      <c r="GH36" s="446"/>
      <c r="GI36" s="446"/>
      <c r="GJ36" s="475"/>
    </row>
    <row r="37" spans="4:192" ht="18" customHeight="1" x14ac:dyDescent="0.15">
      <c r="D37" s="386"/>
      <c r="E37" s="387"/>
      <c r="F37" s="387"/>
      <c r="G37" s="387"/>
      <c r="H37" s="387"/>
      <c r="I37" s="387"/>
      <c r="J37" s="387"/>
      <c r="K37" s="387"/>
      <c r="L37" s="387"/>
      <c r="M37" s="388"/>
      <c r="N37" s="397"/>
      <c r="O37" s="398"/>
      <c r="P37" s="398"/>
      <c r="Q37" s="398"/>
      <c r="R37" s="398"/>
      <c r="S37" s="398"/>
      <c r="T37" s="398"/>
      <c r="U37" s="398"/>
      <c r="V37" s="398"/>
      <c r="W37" s="398"/>
      <c r="X37" s="398"/>
      <c r="Y37" s="398"/>
      <c r="Z37" s="398"/>
      <c r="AA37" s="398"/>
      <c r="AB37" s="398"/>
      <c r="AC37" s="398"/>
      <c r="AD37" s="398"/>
      <c r="AE37" s="398"/>
      <c r="AF37" s="398"/>
      <c r="AG37" s="398"/>
      <c r="AH37" s="398"/>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408"/>
      <c r="BG37" s="409"/>
      <c r="BH37" s="409"/>
      <c r="BI37" s="409"/>
      <c r="BJ37" s="409"/>
      <c r="BK37" s="409"/>
      <c r="BL37" s="409"/>
      <c r="BM37" s="409"/>
      <c r="BN37" s="409"/>
      <c r="BO37" s="409"/>
      <c r="BP37" s="409"/>
      <c r="BQ37" s="409"/>
      <c r="BR37" s="409"/>
      <c r="BS37" s="409"/>
      <c r="BT37" s="409"/>
      <c r="BU37" s="409"/>
      <c r="BV37" s="409"/>
      <c r="BW37" s="409"/>
      <c r="BX37" s="409"/>
      <c r="BY37" s="409"/>
      <c r="BZ37" s="409"/>
      <c r="CA37" s="409"/>
      <c r="CB37" s="409"/>
      <c r="CC37" s="409"/>
      <c r="CD37" s="409"/>
      <c r="CE37" s="409"/>
      <c r="CF37" s="409"/>
      <c r="CG37" s="409"/>
      <c r="CH37" s="409"/>
      <c r="CI37" s="409"/>
      <c r="CJ37" s="409"/>
      <c r="CK37" s="409"/>
      <c r="CL37" s="409"/>
      <c r="CM37" s="409"/>
      <c r="CN37" s="410"/>
      <c r="CO37" s="399"/>
      <c r="CP37" s="400"/>
      <c r="CQ37" s="400"/>
      <c r="CR37" s="400"/>
      <c r="CS37" s="400"/>
      <c r="CT37" s="400"/>
      <c r="CU37" s="400"/>
      <c r="CV37" s="436"/>
      <c r="CW37" s="431"/>
      <c r="CX37" s="365"/>
      <c r="CY37" s="365"/>
      <c r="CZ37" s="432"/>
      <c r="DA37" s="354"/>
      <c r="DB37" s="365"/>
      <c r="DC37" s="365"/>
      <c r="DD37" s="359"/>
      <c r="DE37" s="352"/>
      <c r="DF37" s="432"/>
      <c r="DG37" s="350"/>
      <c r="DH37" s="350"/>
      <c r="DI37" s="350"/>
      <c r="DJ37" s="350"/>
      <c r="DK37" s="350"/>
      <c r="DL37" s="350"/>
      <c r="DM37" s="350"/>
      <c r="DN37" s="350"/>
      <c r="DO37" s="350"/>
      <c r="DP37" s="354"/>
      <c r="DQ37" s="364"/>
      <c r="DR37" s="365"/>
      <c r="DS37" s="365"/>
      <c r="DT37" s="366"/>
      <c r="DU37" s="438"/>
      <c r="DV37" s="360"/>
      <c r="DW37" s="431"/>
      <c r="DX37" s="431"/>
      <c r="DY37" s="358"/>
      <c r="DZ37" s="359"/>
      <c r="EA37" s="360"/>
      <c r="EB37" s="360"/>
      <c r="EC37" s="352"/>
      <c r="ED37" s="350"/>
      <c r="EE37" s="350"/>
      <c r="EF37" s="350"/>
      <c r="EG37" s="350"/>
      <c r="EH37" s="350"/>
      <c r="EI37" s="350"/>
      <c r="EJ37" s="350"/>
      <c r="EK37" s="350"/>
      <c r="EL37" s="350"/>
      <c r="EM37" s="350"/>
      <c r="EN37" s="354"/>
      <c r="EO37" s="364"/>
      <c r="EP37" s="365"/>
      <c r="EQ37" s="365"/>
      <c r="ER37" s="366"/>
      <c r="ES37" s="364"/>
      <c r="ET37" s="365"/>
      <c r="EU37" s="365"/>
      <c r="EV37" s="365"/>
      <c r="EW37" s="365"/>
      <c r="EX37" s="365"/>
      <c r="EY37" s="365"/>
      <c r="EZ37" s="365"/>
      <c r="FA37" s="365"/>
      <c r="FB37" s="365"/>
      <c r="FC37" s="365"/>
      <c r="FD37" s="365"/>
      <c r="FE37" s="365"/>
      <c r="FF37" s="365"/>
      <c r="FG37" s="365"/>
      <c r="FH37" s="365"/>
      <c r="FI37" s="365"/>
      <c r="FJ37" s="365"/>
      <c r="FK37" s="365"/>
      <c r="FL37" s="365"/>
      <c r="FM37" s="365"/>
      <c r="FN37" s="365"/>
      <c r="FO37" s="365"/>
      <c r="FP37" s="365"/>
      <c r="FQ37" s="365"/>
      <c r="FR37" s="365"/>
      <c r="FS37" s="365"/>
      <c r="FT37" s="365"/>
      <c r="FU37" s="365"/>
      <c r="FV37" s="365"/>
      <c r="FW37" s="365"/>
      <c r="FX37" s="365"/>
      <c r="FY37" s="365"/>
      <c r="FZ37" s="365"/>
      <c r="GA37" s="365"/>
      <c r="GB37" s="365"/>
      <c r="GC37" s="365"/>
      <c r="GD37" s="365"/>
      <c r="GE37" s="365"/>
      <c r="GF37" s="365"/>
      <c r="GG37" s="365"/>
      <c r="GH37" s="365"/>
      <c r="GI37" s="365"/>
      <c r="GJ37" s="366"/>
    </row>
    <row r="38" spans="4:192" ht="18" customHeight="1" x14ac:dyDescent="0.15">
      <c r="D38" s="386">
        <v>12</v>
      </c>
      <c r="E38" s="387"/>
      <c r="F38" s="387"/>
      <c r="G38" s="387"/>
      <c r="H38" s="387"/>
      <c r="I38" s="387"/>
      <c r="J38" s="387"/>
      <c r="K38" s="387"/>
      <c r="L38" s="387"/>
      <c r="M38" s="388"/>
      <c r="N38" s="395"/>
      <c r="O38" s="396"/>
      <c r="P38" s="396"/>
      <c r="Q38" s="396"/>
      <c r="R38" s="396"/>
      <c r="S38" s="396"/>
      <c r="T38" s="396"/>
      <c r="U38" s="396"/>
      <c r="V38" s="396"/>
      <c r="W38" s="396"/>
      <c r="X38" s="396"/>
      <c r="Y38" s="396"/>
      <c r="Z38" s="396"/>
      <c r="AA38" s="396"/>
      <c r="AB38" s="396"/>
      <c r="AC38" s="396"/>
      <c r="AD38" s="396"/>
      <c r="AE38" s="396"/>
      <c r="AF38" s="396"/>
      <c r="AG38" s="396"/>
      <c r="AH38" s="396"/>
      <c r="AI38" s="396"/>
      <c r="AJ38" s="396"/>
      <c r="AK38" s="396"/>
      <c r="AL38" s="396"/>
      <c r="AM38" s="396"/>
      <c r="AN38" s="396"/>
      <c r="AO38" s="396"/>
      <c r="AP38" s="396"/>
      <c r="AQ38" s="396"/>
      <c r="AR38" s="396"/>
      <c r="AS38" s="396"/>
      <c r="AT38" s="396"/>
      <c r="AU38" s="396"/>
      <c r="AV38" s="396"/>
      <c r="AW38" s="396"/>
      <c r="AX38" s="396"/>
      <c r="AY38" s="396"/>
      <c r="AZ38" s="396"/>
      <c r="BA38" s="396"/>
      <c r="BB38" s="396"/>
      <c r="BC38" s="396"/>
      <c r="BD38" s="396"/>
      <c r="BE38" s="396"/>
      <c r="BF38" s="433"/>
      <c r="BG38" s="434"/>
      <c r="BH38" s="434"/>
      <c r="BI38" s="434"/>
      <c r="BJ38" s="434"/>
      <c r="BK38" s="434"/>
      <c r="BL38" s="434"/>
      <c r="BM38" s="434"/>
      <c r="BN38" s="434"/>
      <c r="BO38" s="434"/>
      <c r="BP38" s="434"/>
      <c r="BQ38" s="434"/>
      <c r="BR38" s="434"/>
      <c r="BS38" s="434"/>
      <c r="BT38" s="434"/>
      <c r="BU38" s="434"/>
      <c r="BV38" s="434"/>
      <c r="BW38" s="434"/>
      <c r="BX38" s="434"/>
      <c r="BY38" s="434"/>
      <c r="BZ38" s="434"/>
      <c r="CA38" s="434"/>
      <c r="CB38" s="434"/>
      <c r="CC38" s="434"/>
      <c r="CD38" s="434"/>
      <c r="CE38" s="434"/>
      <c r="CF38" s="434"/>
      <c r="CG38" s="434"/>
      <c r="CH38" s="434"/>
      <c r="CI38" s="434"/>
      <c r="CJ38" s="434"/>
      <c r="CK38" s="434"/>
      <c r="CL38" s="434"/>
      <c r="CM38" s="434"/>
      <c r="CN38" s="435"/>
      <c r="CO38" s="399" t="s">
        <v>265</v>
      </c>
      <c r="CP38" s="400"/>
      <c r="CQ38" s="400"/>
      <c r="CR38" s="400"/>
      <c r="CS38" s="400" t="s">
        <v>266</v>
      </c>
      <c r="CT38" s="400"/>
      <c r="CU38" s="400"/>
      <c r="CV38" s="436"/>
      <c r="CW38" s="429"/>
      <c r="CX38" s="362"/>
      <c r="CY38" s="362"/>
      <c r="CZ38" s="430"/>
      <c r="DA38" s="353"/>
      <c r="DB38" s="362"/>
      <c r="DC38" s="362"/>
      <c r="DD38" s="356"/>
      <c r="DE38" s="351"/>
      <c r="DF38" s="430"/>
      <c r="DG38" s="349"/>
      <c r="DH38" s="349"/>
      <c r="DI38" s="349"/>
      <c r="DJ38" s="349"/>
      <c r="DK38" s="349"/>
      <c r="DL38" s="349"/>
      <c r="DM38" s="349"/>
      <c r="DN38" s="349"/>
      <c r="DO38" s="349"/>
      <c r="DP38" s="353"/>
      <c r="DQ38" s="361"/>
      <c r="DR38" s="362"/>
      <c r="DS38" s="362"/>
      <c r="DT38" s="363"/>
      <c r="DU38" s="437"/>
      <c r="DV38" s="357"/>
      <c r="DW38" s="429"/>
      <c r="DX38" s="429"/>
      <c r="DY38" s="355"/>
      <c r="DZ38" s="356"/>
      <c r="EA38" s="357"/>
      <c r="EB38" s="357"/>
      <c r="EC38" s="351"/>
      <c r="ED38" s="349"/>
      <c r="EE38" s="349"/>
      <c r="EF38" s="349"/>
      <c r="EG38" s="349"/>
      <c r="EH38" s="349"/>
      <c r="EI38" s="349"/>
      <c r="EJ38" s="349"/>
      <c r="EK38" s="349"/>
      <c r="EL38" s="349"/>
      <c r="EM38" s="349"/>
      <c r="EN38" s="353"/>
      <c r="EO38" s="361"/>
      <c r="EP38" s="362"/>
      <c r="EQ38" s="362"/>
      <c r="ER38" s="363"/>
      <c r="ES38" s="474"/>
      <c r="ET38" s="446"/>
      <c r="EU38" s="446"/>
      <c r="EV38" s="446"/>
      <c r="EW38" s="446"/>
      <c r="EX38" s="446"/>
      <c r="EY38" s="446"/>
      <c r="EZ38" s="446"/>
      <c r="FA38" s="446"/>
      <c r="FB38" s="446"/>
      <c r="FC38" s="446"/>
      <c r="FD38" s="446"/>
      <c r="FE38" s="446"/>
      <c r="FF38" s="446"/>
      <c r="FG38" s="446"/>
      <c r="FH38" s="446"/>
      <c r="FI38" s="446"/>
      <c r="FJ38" s="446"/>
      <c r="FK38" s="446"/>
      <c r="FL38" s="446"/>
      <c r="FM38" s="446"/>
      <c r="FN38" s="446"/>
      <c r="FO38" s="446"/>
      <c r="FP38" s="446"/>
      <c r="FQ38" s="446"/>
      <c r="FR38" s="446"/>
      <c r="FS38" s="446"/>
      <c r="FT38" s="446"/>
      <c r="FU38" s="446"/>
      <c r="FV38" s="446"/>
      <c r="FW38" s="446"/>
      <c r="FX38" s="446"/>
      <c r="FY38" s="446"/>
      <c r="FZ38" s="446"/>
      <c r="GA38" s="446"/>
      <c r="GB38" s="446"/>
      <c r="GC38" s="446"/>
      <c r="GD38" s="446"/>
      <c r="GE38" s="446"/>
      <c r="GF38" s="446"/>
      <c r="GG38" s="446"/>
      <c r="GH38" s="446"/>
      <c r="GI38" s="446"/>
      <c r="GJ38" s="475"/>
    </row>
    <row r="39" spans="4:192" ht="18" customHeight="1" x14ac:dyDescent="0.15">
      <c r="D39" s="386"/>
      <c r="E39" s="387"/>
      <c r="F39" s="387"/>
      <c r="G39" s="387"/>
      <c r="H39" s="387"/>
      <c r="I39" s="387"/>
      <c r="J39" s="387"/>
      <c r="K39" s="387"/>
      <c r="L39" s="387"/>
      <c r="M39" s="388"/>
      <c r="N39" s="397"/>
      <c r="O39" s="398"/>
      <c r="P39" s="398"/>
      <c r="Q39" s="398"/>
      <c r="R39" s="398"/>
      <c r="S39" s="398"/>
      <c r="T39" s="398"/>
      <c r="U39" s="398"/>
      <c r="V39" s="398"/>
      <c r="W39" s="398"/>
      <c r="X39" s="398"/>
      <c r="Y39" s="398"/>
      <c r="Z39" s="398"/>
      <c r="AA39" s="398"/>
      <c r="AB39" s="398"/>
      <c r="AC39" s="398"/>
      <c r="AD39" s="398"/>
      <c r="AE39" s="398"/>
      <c r="AF39" s="398"/>
      <c r="AG39" s="398"/>
      <c r="AH39" s="398"/>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408"/>
      <c r="BG39" s="409"/>
      <c r="BH39" s="409"/>
      <c r="BI39" s="409"/>
      <c r="BJ39" s="409"/>
      <c r="BK39" s="409"/>
      <c r="BL39" s="409"/>
      <c r="BM39" s="409"/>
      <c r="BN39" s="409"/>
      <c r="BO39" s="409"/>
      <c r="BP39" s="409"/>
      <c r="BQ39" s="409"/>
      <c r="BR39" s="409"/>
      <c r="BS39" s="409"/>
      <c r="BT39" s="409"/>
      <c r="BU39" s="409"/>
      <c r="BV39" s="409"/>
      <c r="BW39" s="409"/>
      <c r="BX39" s="409"/>
      <c r="BY39" s="409"/>
      <c r="BZ39" s="409"/>
      <c r="CA39" s="409"/>
      <c r="CB39" s="409"/>
      <c r="CC39" s="409"/>
      <c r="CD39" s="409"/>
      <c r="CE39" s="409"/>
      <c r="CF39" s="409"/>
      <c r="CG39" s="409"/>
      <c r="CH39" s="409"/>
      <c r="CI39" s="409"/>
      <c r="CJ39" s="409"/>
      <c r="CK39" s="409"/>
      <c r="CL39" s="409"/>
      <c r="CM39" s="409"/>
      <c r="CN39" s="410"/>
      <c r="CO39" s="399"/>
      <c r="CP39" s="400"/>
      <c r="CQ39" s="400"/>
      <c r="CR39" s="400"/>
      <c r="CS39" s="400"/>
      <c r="CT39" s="400"/>
      <c r="CU39" s="400"/>
      <c r="CV39" s="436"/>
      <c r="CW39" s="431"/>
      <c r="CX39" s="365"/>
      <c r="CY39" s="365"/>
      <c r="CZ39" s="432"/>
      <c r="DA39" s="354"/>
      <c r="DB39" s="365"/>
      <c r="DC39" s="365"/>
      <c r="DD39" s="359"/>
      <c r="DE39" s="352"/>
      <c r="DF39" s="432"/>
      <c r="DG39" s="350"/>
      <c r="DH39" s="350"/>
      <c r="DI39" s="350"/>
      <c r="DJ39" s="350"/>
      <c r="DK39" s="350"/>
      <c r="DL39" s="350"/>
      <c r="DM39" s="350"/>
      <c r="DN39" s="350"/>
      <c r="DO39" s="350"/>
      <c r="DP39" s="354"/>
      <c r="DQ39" s="364"/>
      <c r="DR39" s="365"/>
      <c r="DS39" s="365"/>
      <c r="DT39" s="366"/>
      <c r="DU39" s="438"/>
      <c r="DV39" s="360"/>
      <c r="DW39" s="431"/>
      <c r="DX39" s="431"/>
      <c r="DY39" s="358"/>
      <c r="DZ39" s="359"/>
      <c r="EA39" s="360"/>
      <c r="EB39" s="360"/>
      <c r="EC39" s="352"/>
      <c r="ED39" s="350"/>
      <c r="EE39" s="350"/>
      <c r="EF39" s="350"/>
      <c r="EG39" s="350"/>
      <c r="EH39" s="350"/>
      <c r="EI39" s="350"/>
      <c r="EJ39" s="350"/>
      <c r="EK39" s="350"/>
      <c r="EL39" s="350"/>
      <c r="EM39" s="350"/>
      <c r="EN39" s="354"/>
      <c r="EO39" s="364"/>
      <c r="EP39" s="365"/>
      <c r="EQ39" s="365"/>
      <c r="ER39" s="366"/>
      <c r="ES39" s="364"/>
      <c r="ET39" s="365"/>
      <c r="EU39" s="365"/>
      <c r="EV39" s="365"/>
      <c r="EW39" s="365"/>
      <c r="EX39" s="365"/>
      <c r="EY39" s="365"/>
      <c r="EZ39" s="365"/>
      <c r="FA39" s="365"/>
      <c r="FB39" s="365"/>
      <c r="FC39" s="365"/>
      <c r="FD39" s="365"/>
      <c r="FE39" s="365"/>
      <c r="FF39" s="365"/>
      <c r="FG39" s="365"/>
      <c r="FH39" s="365"/>
      <c r="FI39" s="365"/>
      <c r="FJ39" s="365"/>
      <c r="FK39" s="365"/>
      <c r="FL39" s="365"/>
      <c r="FM39" s="365"/>
      <c r="FN39" s="365"/>
      <c r="FO39" s="365"/>
      <c r="FP39" s="365"/>
      <c r="FQ39" s="365"/>
      <c r="FR39" s="365"/>
      <c r="FS39" s="365"/>
      <c r="FT39" s="365"/>
      <c r="FU39" s="365"/>
      <c r="FV39" s="365"/>
      <c r="FW39" s="365"/>
      <c r="FX39" s="365"/>
      <c r="FY39" s="365"/>
      <c r="FZ39" s="365"/>
      <c r="GA39" s="365"/>
      <c r="GB39" s="365"/>
      <c r="GC39" s="365"/>
      <c r="GD39" s="365"/>
      <c r="GE39" s="365"/>
      <c r="GF39" s="365"/>
      <c r="GG39" s="365"/>
      <c r="GH39" s="365"/>
      <c r="GI39" s="365"/>
      <c r="GJ39" s="366"/>
    </row>
    <row r="40" spans="4:192" ht="18" customHeight="1" x14ac:dyDescent="0.15">
      <c r="D40" s="386">
        <v>13</v>
      </c>
      <c r="E40" s="387"/>
      <c r="F40" s="387"/>
      <c r="G40" s="387"/>
      <c r="H40" s="387"/>
      <c r="I40" s="387"/>
      <c r="J40" s="387"/>
      <c r="K40" s="387"/>
      <c r="L40" s="387"/>
      <c r="M40" s="388"/>
      <c r="N40" s="395"/>
      <c r="O40" s="396"/>
      <c r="P40" s="396"/>
      <c r="Q40" s="396"/>
      <c r="R40" s="396"/>
      <c r="S40" s="396"/>
      <c r="T40" s="396"/>
      <c r="U40" s="396"/>
      <c r="V40" s="396"/>
      <c r="W40" s="396"/>
      <c r="X40" s="396"/>
      <c r="Y40" s="396"/>
      <c r="Z40" s="396"/>
      <c r="AA40" s="396"/>
      <c r="AB40" s="396"/>
      <c r="AC40" s="396"/>
      <c r="AD40" s="396"/>
      <c r="AE40" s="396"/>
      <c r="AF40" s="396"/>
      <c r="AG40" s="396"/>
      <c r="AH40" s="396"/>
      <c r="AI40" s="396"/>
      <c r="AJ40" s="396"/>
      <c r="AK40" s="396"/>
      <c r="AL40" s="396"/>
      <c r="AM40" s="396"/>
      <c r="AN40" s="396"/>
      <c r="AO40" s="396"/>
      <c r="AP40" s="396"/>
      <c r="AQ40" s="396"/>
      <c r="AR40" s="396"/>
      <c r="AS40" s="396"/>
      <c r="AT40" s="396"/>
      <c r="AU40" s="396"/>
      <c r="AV40" s="396"/>
      <c r="AW40" s="396"/>
      <c r="AX40" s="396"/>
      <c r="AY40" s="396"/>
      <c r="AZ40" s="396"/>
      <c r="BA40" s="396"/>
      <c r="BB40" s="396"/>
      <c r="BC40" s="396"/>
      <c r="BD40" s="396"/>
      <c r="BE40" s="396"/>
      <c r="BF40" s="433"/>
      <c r="BG40" s="434"/>
      <c r="BH40" s="434"/>
      <c r="BI40" s="434"/>
      <c r="BJ40" s="434"/>
      <c r="BK40" s="434"/>
      <c r="BL40" s="434"/>
      <c r="BM40" s="434"/>
      <c r="BN40" s="434"/>
      <c r="BO40" s="434"/>
      <c r="BP40" s="434"/>
      <c r="BQ40" s="434"/>
      <c r="BR40" s="434"/>
      <c r="BS40" s="434"/>
      <c r="BT40" s="434"/>
      <c r="BU40" s="434"/>
      <c r="BV40" s="434"/>
      <c r="BW40" s="434"/>
      <c r="BX40" s="434"/>
      <c r="BY40" s="434"/>
      <c r="BZ40" s="434"/>
      <c r="CA40" s="434"/>
      <c r="CB40" s="434"/>
      <c r="CC40" s="434"/>
      <c r="CD40" s="434"/>
      <c r="CE40" s="434"/>
      <c r="CF40" s="434"/>
      <c r="CG40" s="434"/>
      <c r="CH40" s="434"/>
      <c r="CI40" s="434"/>
      <c r="CJ40" s="434"/>
      <c r="CK40" s="434"/>
      <c r="CL40" s="434"/>
      <c r="CM40" s="434"/>
      <c r="CN40" s="435"/>
      <c r="CO40" s="399" t="s">
        <v>265</v>
      </c>
      <c r="CP40" s="400"/>
      <c r="CQ40" s="400"/>
      <c r="CR40" s="400"/>
      <c r="CS40" s="400" t="s">
        <v>266</v>
      </c>
      <c r="CT40" s="400"/>
      <c r="CU40" s="400"/>
      <c r="CV40" s="436"/>
      <c r="CW40" s="429"/>
      <c r="CX40" s="362"/>
      <c r="CY40" s="362"/>
      <c r="CZ40" s="430"/>
      <c r="DA40" s="353"/>
      <c r="DB40" s="362"/>
      <c r="DC40" s="362"/>
      <c r="DD40" s="356"/>
      <c r="DE40" s="351"/>
      <c r="DF40" s="430"/>
      <c r="DG40" s="349"/>
      <c r="DH40" s="349"/>
      <c r="DI40" s="349"/>
      <c r="DJ40" s="349"/>
      <c r="DK40" s="349"/>
      <c r="DL40" s="349"/>
      <c r="DM40" s="349"/>
      <c r="DN40" s="349"/>
      <c r="DO40" s="349"/>
      <c r="DP40" s="353"/>
      <c r="DQ40" s="361"/>
      <c r="DR40" s="362"/>
      <c r="DS40" s="362"/>
      <c r="DT40" s="363"/>
      <c r="DU40" s="437"/>
      <c r="DV40" s="357"/>
      <c r="DW40" s="429"/>
      <c r="DX40" s="429"/>
      <c r="DY40" s="355"/>
      <c r="DZ40" s="356"/>
      <c r="EA40" s="357"/>
      <c r="EB40" s="357"/>
      <c r="EC40" s="351"/>
      <c r="ED40" s="349"/>
      <c r="EE40" s="349"/>
      <c r="EF40" s="349"/>
      <c r="EG40" s="349"/>
      <c r="EH40" s="349"/>
      <c r="EI40" s="349"/>
      <c r="EJ40" s="349"/>
      <c r="EK40" s="349"/>
      <c r="EL40" s="349"/>
      <c r="EM40" s="349"/>
      <c r="EN40" s="353"/>
      <c r="EO40" s="361"/>
      <c r="EP40" s="362"/>
      <c r="EQ40" s="362"/>
      <c r="ER40" s="363"/>
      <c r="ES40" s="474"/>
      <c r="ET40" s="446"/>
      <c r="EU40" s="446"/>
      <c r="EV40" s="446"/>
      <c r="EW40" s="446"/>
      <c r="EX40" s="446"/>
      <c r="EY40" s="446"/>
      <c r="EZ40" s="446"/>
      <c r="FA40" s="446"/>
      <c r="FB40" s="446"/>
      <c r="FC40" s="446"/>
      <c r="FD40" s="446"/>
      <c r="FE40" s="446"/>
      <c r="FF40" s="446"/>
      <c r="FG40" s="446"/>
      <c r="FH40" s="446"/>
      <c r="FI40" s="446"/>
      <c r="FJ40" s="446"/>
      <c r="FK40" s="446"/>
      <c r="FL40" s="446"/>
      <c r="FM40" s="446"/>
      <c r="FN40" s="446"/>
      <c r="FO40" s="446"/>
      <c r="FP40" s="446"/>
      <c r="FQ40" s="446"/>
      <c r="FR40" s="446"/>
      <c r="FS40" s="446"/>
      <c r="FT40" s="446"/>
      <c r="FU40" s="446"/>
      <c r="FV40" s="446"/>
      <c r="FW40" s="446"/>
      <c r="FX40" s="446"/>
      <c r="FY40" s="446"/>
      <c r="FZ40" s="446"/>
      <c r="GA40" s="446"/>
      <c r="GB40" s="446"/>
      <c r="GC40" s="446"/>
      <c r="GD40" s="446"/>
      <c r="GE40" s="446"/>
      <c r="GF40" s="446"/>
      <c r="GG40" s="446"/>
      <c r="GH40" s="446"/>
      <c r="GI40" s="446"/>
      <c r="GJ40" s="475"/>
    </row>
    <row r="41" spans="4:192" ht="18" customHeight="1" x14ac:dyDescent="0.15">
      <c r="D41" s="386"/>
      <c r="E41" s="387"/>
      <c r="F41" s="387"/>
      <c r="G41" s="387"/>
      <c r="H41" s="387"/>
      <c r="I41" s="387"/>
      <c r="J41" s="387"/>
      <c r="K41" s="387"/>
      <c r="L41" s="387"/>
      <c r="M41" s="388"/>
      <c r="N41" s="397"/>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408"/>
      <c r="BG41" s="409"/>
      <c r="BH41" s="409"/>
      <c r="BI41" s="409"/>
      <c r="BJ41" s="409"/>
      <c r="BK41" s="409"/>
      <c r="BL41" s="409"/>
      <c r="BM41" s="409"/>
      <c r="BN41" s="409"/>
      <c r="BO41" s="409"/>
      <c r="BP41" s="409"/>
      <c r="BQ41" s="409"/>
      <c r="BR41" s="409"/>
      <c r="BS41" s="409"/>
      <c r="BT41" s="409"/>
      <c r="BU41" s="409"/>
      <c r="BV41" s="409"/>
      <c r="BW41" s="409"/>
      <c r="BX41" s="409"/>
      <c r="BY41" s="409"/>
      <c r="BZ41" s="409"/>
      <c r="CA41" s="409"/>
      <c r="CB41" s="409"/>
      <c r="CC41" s="409"/>
      <c r="CD41" s="409"/>
      <c r="CE41" s="409"/>
      <c r="CF41" s="409"/>
      <c r="CG41" s="409"/>
      <c r="CH41" s="409"/>
      <c r="CI41" s="409"/>
      <c r="CJ41" s="409"/>
      <c r="CK41" s="409"/>
      <c r="CL41" s="409"/>
      <c r="CM41" s="409"/>
      <c r="CN41" s="410"/>
      <c r="CO41" s="399"/>
      <c r="CP41" s="400"/>
      <c r="CQ41" s="400"/>
      <c r="CR41" s="400"/>
      <c r="CS41" s="400"/>
      <c r="CT41" s="400"/>
      <c r="CU41" s="400"/>
      <c r="CV41" s="436"/>
      <c r="CW41" s="431"/>
      <c r="CX41" s="365"/>
      <c r="CY41" s="365"/>
      <c r="CZ41" s="432"/>
      <c r="DA41" s="354"/>
      <c r="DB41" s="365"/>
      <c r="DC41" s="365"/>
      <c r="DD41" s="359"/>
      <c r="DE41" s="352"/>
      <c r="DF41" s="432"/>
      <c r="DG41" s="350"/>
      <c r="DH41" s="350"/>
      <c r="DI41" s="350"/>
      <c r="DJ41" s="350"/>
      <c r="DK41" s="350"/>
      <c r="DL41" s="350"/>
      <c r="DM41" s="350"/>
      <c r="DN41" s="350"/>
      <c r="DO41" s="350"/>
      <c r="DP41" s="354"/>
      <c r="DQ41" s="364"/>
      <c r="DR41" s="365"/>
      <c r="DS41" s="365"/>
      <c r="DT41" s="366"/>
      <c r="DU41" s="438"/>
      <c r="DV41" s="360"/>
      <c r="DW41" s="431"/>
      <c r="DX41" s="431"/>
      <c r="DY41" s="358"/>
      <c r="DZ41" s="359"/>
      <c r="EA41" s="360"/>
      <c r="EB41" s="360"/>
      <c r="EC41" s="352"/>
      <c r="ED41" s="350"/>
      <c r="EE41" s="350"/>
      <c r="EF41" s="350"/>
      <c r="EG41" s="350"/>
      <c r="EH41" s="350"/>
      <c r="EI41" s="350"/>
      <c r="EJ41" s="350"/>
      <c r="EK41" s="350"/>
      <c r="EL41" s="350"/>
      <c r="EM41" s="350"/>
      <c r="EN41" s="354"/>
      <c r="EO41" s="364"/>
      <c r="EP41" s="365"/>
      <c r="EQ41" s="365"/>
      <c r="ER41" s="366"/>
      <c r="ES41" s="364"/>
      <c r="ET41" s="365"/>
      <c r="EU41" s="365"/>
      <c r="EV41" s="365"/>
      <c r="EW41" s="365"/>
      <c r="EX41" s="365"/>
      <c r="EY41" s="365"/>
      <c r="EZ41" s="365"/>
      <c r="FA41" s="365"/>
      <c r="FB41" s="365"/>
      <c r="FC41" s="365"/>
      <c r="FD41" s="365"/>
      <c r="FE41" s="365"/>
      <c r="FF41" s="365"/>
      <c r="FG41" s="365"/>
      <c r="FH41" s="365"/>
      <c r="FI41" s="365"/>
      <c r="FJ41" s="365"/>
      <c r="FK41" s="365"/>
      <c r="FL41" s="365"/>
      <c r="FM41" s="365"/>
      <c r="FN41" s="365"/>
      <c r="FO41" s="365"/>
      <c r="FP41" s="365"/>
      <c r="FQ41" s="365"/>
      <c r="FR41" s="365"/>
      <c r="FS41" s="365"/>
      <c r="FT41" s="365"/>
      <c r="FU41" s="365"/>
      <c r="FV41" s="365"/>
      <c r="FW41" s="365"/>
      <c r="FX41" s="365"/>
      <c r="FY41" s="365"/>
      <c r="FZ41" s="365"/>
      <c r="GA41" s="365"/>
      <c r="GB41" s="365"/>
      <c r="GC41" s="365"/>
      <c r="GD41" s="365"/>
      <c r="GE41" s="365"/>
      <c r="GF41" s="365"/>
      <c r="GG41" s="365"/>
      <c r="GH41" s="365"/>
      <c r="GI41" s="365"/>
      <c r="GJ41" s="366"/>
    </row>
    <row r="42" spans="4:192" ht="18" customHeight="1" x14ac:dyDescent="0.15">
      <c r="D42" s="386">
        <v>14</v>
      </c>
      <c r="E42" s="387"/>
      <c r="F42" s="387"/>
      <c r="G42" s="387"/>
      <c r="H42" s="387"/>
      <c r="I42" s="387"/>
      <c r="J42" s="387"/>
      <c r="K42" s="387"/>
      <c r="L42" s="387"/>
      <c r="M42" s="388"/>
      <c r="N42" s="395"/>
      <c r="O42" s="396"/>
      <c r="P42" s="396"/>
      <c r="Q42" s="396"/>
      <c r="R42" s="396"/>
      <c r="S42" s="396"/>
      <c r="T42" s="396"/>
      <c r="U42" s="396"/>
      <c r="V42" s="396"/>
      <c r="W42" s="396"/>
      <c r="X42" s="396"/>
      <c r="Y42" s="396"/>
      <c r="Z42" s="396"/>
      <c r="AA42" s="396"/>
      <c r="AB42" s="396"/>
      <c r="AC42" s="396"/>
      <c r="AD42" s="396"/>
      <c r="AE42" s="396"/>
      <c r="AF42" s="396"/>
      <c r="AG42" s="396"/>
      <c r="AH42" s="396"/>
      <c r="AI42" s="396"/>
      <c r="AJ42" s="396"/>
      <c r="AK42" s="396"/>
      <c r="AL42" s="396"/>
      <c r="AM42" s="396"/>
      <c r="AN42" s="396"/>
      <c r="AO42" s="396"/>
      <c r="AP42" s="396"/>
      <c r="AQ42" s="396"/>
      <c r="AR42" s="396"/>
      <c r="AS42" s="396"/>
      <c r="AT42" s="396"/>
      <c r="AU42" s="396"/>
      <c r="AV42" s="396"/>
      <c r="AW42" s="396"/>
      <c r="AX42" s="396"/>
      <c r="AY42" s="396"/>
      <c r="AZ42" s="396"/>
      <c r="BA42" s="396"/>
      <c r="BB42" s="396"/>
      <c r="BC42" s="396"/>
      <c r="BD42" s="396"/>
      <c r="BE42" s="396"/>
      <c r="BF42" s="433"/>
      <c r="BG42" s="434"/>
      <c r="BH42" s="434"/>
      <c r="BI42" s="434"/>
      <c r="BJ42" s="434"/>
      <c r="BK42" s="434"/>
      <c r="BL42" s="434"/>
      <c r="BM42" s="434"/>
      <c r="BN42" s="434"/>
      <c r="BO42" s="434"/>
      <c r="BP42" s="434"/>
      <c r="BQ42" s="434"/>
      <c r="BR42" s="434"/>
      <c r="BS42" s="434"/>
      <c r="BT42" s="434"/>
      <c r="BU42" s="434"/>
      <c r="BV42" s="434"/>
      <c r="BW42" s="434"/>
      <c r="BX42" s="434"/>
      <c r="BY42" s="434"/>
      <c r="BZ42" s="434"/>
      <c r="CA42" s="434"/>
      <c r="CB42" s="434"/>
      <c r="CC42" s="434"/>
      <c r="CD42" s="434"/>
      <c r="CE42" s="434"/>
      <c r="CF42" s="434"/>
      <c r="CG42" s="434"/>
      <c r="CH42" s="434"/>
      <c r="CI42" s="434"/>
      <c r="CJ42" s="434"/>
      <c r="CK42" s="434"/>
      <c r="CL42" s="434"/>
      <c r="CM42" s="434"/>
      <c r="CN42" s="435"/>
      <c r="CO42" s="399" t="s">
        <v>265</v>
      </c>
      <c r="CP42" s="400"/>
      <c r="CQ42" s="400"/>
      <c r="CR42" s="400"/>
      <c r="CS42" s="400" t="s">
        <v>266</v>
      </c>
      <c r="CT42" s="400"/>
      <c r="CU42" s="400"/>
      <c r="CV42" s="436"/>
      <c r="CW42" s="429"/>
      <c r="CX42" s="362"/>
      <c r="CY42" s="362"/>
      <c r="CZ42" s="430"/>
      <c r="DA42" s="353"/>
      <c r="DB42" s="362"/>
      <c r="DC42" s="362"/>
      <c r="DD42" s="356"/>
      <c r="DE42" s="351"/>
      <c r="DF42" s="430"/>
      <c r="DG42" s="349"/>
      <c r="DH42" s="349"/>
      <c r="DI42" s="349"/>
      <c r="DJ42" s="349"/>
      <c r="DK42" s="349"/>
      <c r="DL42" s="349"/>
      <c r="DM42" s="349"/>
      <c r="DN42" s="349"/>
      <c r="DO42" s="349"/>
      <c r="DP42" s="353"/>
      <c r="DQ42" s="361"/>
      <c r="DR42" s="362"/>
      <c r="DS42" s="362"/>
      <c r="DT42" s="363"/>
      <c r="DU42" s="437"/>
      <c r="DV42" s="357"/>
      <c r="DW42" s="429"/>
      <c r="DX42" s="429"/>
      <c r="DY42" s="355"/>
      <c r="DZ42" s="356"/>
      <c r="EA42" s="357"/>
      <c r="EB42" s="357"/>
      <c r="EC42" s="351"/>
      <c r="ED42" s="349"/>
      <c r="EE42" s="349"/>
      <c r="EF42" s="349"/>
      <c r="EG42" s="349"/>
      <c r="EH42" s="349"/>
      <c r="EI42" s="349"/>
      <c r="EJ42" s="349"/>
      <c r="EK42" s="349"/>
      <c r="EL42" s="349"/>
      <c r="EM42" s="349"/>
      <c r="EN42" s="353"/>
      <c r="EO42" s="361"/>
      <c r="EP42" s="362"/>
      <c r="EQ42" s="362"/>
      <c r="ER42" s="363"/>
      <c r="ES42" s="474"/>
      <c r="ET42" s="446"/>
      <c r="EU42" s="446"/>
      <c r="EV42" s="446"/>
      <c r="EW42" s="446"/>
      <c r="EX42" s="446"/>
      <c r="EY42" s="446"/>
      <c r="EZ42" s="446"/>
      <c r="FA42" s="446"/>
      <c r="FB42" s="446"/>
      <c r="FC42" s="446"/>
      <c r="FD42" s="446"/>
      <c r="FE42" s="446"/>
      <c r="FF42" s="446"/>
      <c r="FG42" s="446"/>
      <c r="FH42" s="446"/>
      <c r="FI42" s="446"/>
      <c r="FJ42" s="446"/>
      <c r="FK42" s="446"/>
      <c r="FL42" s="446"/>
      <c r="FM42" s="446"/>
      <c r="FN42" s="446"/>
      <c r="FO42" s="446"/>
      <c r="FP42" s="446"/>
      <c r="FQ42" s="446"/>
      <c r="FR42" s="446"/>
      <c r="FS42" s="446"/>
      <c r="FT42" s="446"/>
      <c r="FU42" s="446"/>
      <c r="FV42" s="446"/>
      <c r="FW42" s="446"/>
      <c r="FX42" s="446"/>
      <c r="FY42" s="446"/>
      <c r="FZ42" s="446"/>
      <c r="GA42" s="446"/>
      <c r="GB42" s="446"/>
      <c r="GC42" s="446"/>
      <c r="GD42" s="446"/>
      <c r="GE42" s="446"/>
      <c r="GF42" s="446"/>
      <c r="GG42" s="446"/>
      <c r="GH42" s="446"/>
      <c r="GI42" s="446"/>
      <c r="GJ42" s="475"/>
    </row>
    <row r="43" spans="4:192" ht="18" customHeight="1" x14ac:dyDescent="0.15">
      <c r="D43" s="386"/>
      <c r="E43" s="387"/>
      <c r="F43" s="387"/>
      <c r="G43" s="387"/>
      <c r="H43" s="387"/>
      <c r="I43" s="387"/>
      <c r="J43" s="387"/>
      <c r="K43" s="387"/>
      <c r="L43" s="387"/>
      <c r="M43" s="388"/>
      <c r="N43" s="397"/>
      <c r="O43" s="398"/>
      <c r="P43" s="398"/>
      <c r="Q43" s="398"/>
      <c r="R43" s="398"/>
      <c r="S43" s="398"/>
      <c r="T43" s="398"/>
      <c r="U43" s="398"/>
      <c r="V43" s="398"/>
      <c r="W43" s="398"/>
      <c r="X43" s="398"/>
      <c r="Y43" s="398"/>
      <c r="Z43" s="398"/>
      <c r="AA43" s="398"/>
      <c r="AB43" s="398"/>
      <c r="AC43" s="398"/>
      <c r="AD43" s="398"/>
      <c r="AE43" s="398"/>
      <c r="AF43" s="398"/>
      <c r="AG43" s="398"/>
      <c r="AH43" s="398"/>
      <c r="AI43" s="398"/>
      <c r="AJ43" s="398"/>
      <c r="AK43" s="398"/>
      <c r="AL43" s="398"/>
      <c r="AM43" s="398"/>
      <c r="AN43" s="398"/>
      <c r="AO43" s="398"/>
      <c r="AP43" s="398"/>
      <c r="AQ43" s="398"/>
      <c r="AR43" s="398"/>
      <c r="AS43" s="398"/>
      <c r="AT43" s="398"/>
      <c r="AU43" s="398"/>
      <c r="AV43" s="398"/>
      <c r="AW43" s="398"/>
      <c r="AX43" s="398"/>
      <c r="AY43" s="398"/>
      <c r="AZ43" s="398"/>
      <c r="BA43" s="398"/>
      <c r="BB43" s="398"/>
      <c r="BC43" s="398"/>
      <c r="BD43" s="398"/>
      <c r="BE43" s="398"/>
      <c r="BF43" s="408"/>
      <c r="BG43" s="409"/>
      <c r="BH43" s="409"/>
      <c r="BI43" s="409"/>
      <c r="BJ43" s="409"/>
      <c r="BK43" s="409"/>
      <c r="BL43" s="409"/>
      <c r="BM43" s="409"/>
      <c r="BN43" s="409"/>
      <c r="BO43" s="409"/>
      <c r="BP43" s="409"/>
      <c r="BQ43" s="409"/>
      <c r="BR43" s="409"/>
      <c r="BS43" s="409"/>
      <c r="BT43" s="409"/>
      <c r="BU43" s="409"/>
      <c r="BV43" s="409"/>
      <c r="BW43" s="409"/>
      <c r="BX43" s="409"/>
      <c r="BY43" s="409"/>
      <c r="BZ43" s="409"/>
      <c r="CA43" s="409"/>
      <c r="CB43" s="409"/>
      <c r="CC43" s="409"/>
      <c r="CD43" s="409"/>
      <c r="CE43" s="409"/>
      <c r="CF43" s="409"/>
      <c r="CG43" s="409"/>
      <c r="CH43" s="409"/>
      <c r="CI43" s="409"/>
      <c r="CJ43" s="409"/>
      <c r="CK43" s="409"/>
      <c r="CL43" s="409"/>
      <c r="CM43" s="409"/>
      <c r="CN43" s="410"/>
      <c r="CO43" s="399"/>
      <c r="CP43" s="400"/>
      <c r="CQ43" s="400"/>
      <c r="CR43" s="400"/>
      <c r="CS43" s="400"/>
      <c r="CT43" s="400"/>
      <c r="CU43" s="400"/>
      <c r="CV43" s="436"/>
      <c r="CW43" s="431"/>
      <c r="CX43" s="365"/>
      <c r="CY43" s="365"/>
      <c r="CZ43" s="432"/>
      <c r="DA43" s="354"/>
      <c r="DB43" s="365"/>
      <c r="DC43" s="365"/>
      <c r="DD43" s="359"/>
      <c r="DE43" s="352"/>
      <c r="DF43" s="432"/>
      <c r="DG43" s="350"/>
      <c r="DH43" s="350"/>
      <c r="DI43" s="350"/>
      <c r="DJ43" s="350"/>
      <c r="DK43" s="350"/>
      <c r="DL43" s="350"/>
      <c r="DM43" s="350"/>
      <c r="DN43" s="350"/>
      <c r="DO43" s="350"/>
      <c r="DP43" s="354"/>
      <c r="DQ43" s="364"/>
      <c r="DR43" s="365"/>
      <c r="DS43" s="365"/>
      <c r="DT43" s="366"/>
      <c r="DU43" s="438"/>
      <c r="DV43" s="360"/>
      <c r="DW43" s="431"/>
      <c r="DX43" s="431"/>
      <c r="DY43" s="358"/>
      <c r="DZ43" s="359"/>
      <c r="EA43" s="360"/>
      <c r="EB43" s="360"/>
      <c r="EC43" s="352"/>
      <c r="ED43" s="350"/>
      <c r="EE43" s="350"/>
      <c r="EF43" s="350"/>
      <c r="EG43" s="350"/>
      <c r="EH43" s="350"/>
      <c r="EI43" s="350"/>
      <c r="EJ43" s="350"/>
      <c r="EK43" s="350"/>
      <c r="EL43" s="350"/>
      <c r="EM43" s="350"/>
      <c r="EN43" s="354"/>
      <c r="EO43" s="364"/>
      <c r="EP43" s="365"/>
      <c r="EQ43" s="365"/>
      <c r="ER43" s="366"/>
      <c r="ES43" s="364"/>
      <c r="ET43" s="365"/>
      <c r="EU43" s="365"/>
      <c r="EV43" s="365"/>
      <c r="EW43" s="365"/>
      <c r="EX43" s="365"/>
      <c r="EY43" s="365"/>
      <c r="EZ43" s="365"/>
      <c r="FA43" s="365"/>
      <c r="FB43" s="365"/>
      <c r="FC43" s="365"/>
      <c r="FD43" s="365"/>
      <c r="FE43" s="365"/>
      <c r="FF43" s="365"/>
      <c r="FG43" s="365"/>
      <c r="FH43" s="365"/>
      <c r="FI43" s="365"/>
      <c r="FJ43" s="365"/>
      <c r="FK43" s="365"/>
      <c r="FL43" s="365"/>
      <c r="FM43" s="365"/>
      <c r="FN43" s="365"/>
      <c r="FO43" s="365"/>
      <c r="FP43" s="365"/>
      <c r="FQ43" s="365"/>
      <c r="FR43" s="365"/>
      <c r="FS43" s="365"/>
      <c r="FT43" s="365"/>
      <c r="FU43" s="365"/>
      <c r="FV43" s="365"/>
      <c r="FW43" s="365"/>
      <c r="FX43" s="365"/>
      <c r="FY43" s="365"/>
      <c r="FZ43" s="365"/>
      <c r="GA43" s="365"/>
      <c r="GB43" s="365"/>
      <c r="GC43" s="365"/>
      <c r="GD43" s="365"/>
      <c r="GE43" s="365"/>
      <c r="GF43" s="365"/>
      <c r="GG43" s="365"/>
      <c r="GH43" s="365"/>
      <c r="GI43" s="365"/>
      <c r="GJ43" s="366"/>
    </row>
    <row r="44" spans="4:192" ht="18" customHeight="1" x14ac:dyDescent="0.15">
      <c r="D44" s="386">
        <v>15</v>
      </c>
      <c r="E44" s="387"/>
      <c r="F44" s="387"/>
      <c r="G44" s="387"/>
      <c r="H44" s="387"/>
      <c r="I44" s="387"/>
      <c r="J44" s="387"/>
      <c r="K44" s="387"/>
      <c r="L44" s="387"/>
      <c r="M44" s="388"/>
      <c r="N44" s="395"/>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396"/>
      <c r="AO44" s="396"/>
      <c r="AP44" s="396"/>
      <c r="AQ44" s="396"/>
      <c r="AR44" s="396"/>
      <c r="AS44" s="396"/>
      <c r="AT44" s="396"/>
      <c r="AU44" s="396"/>
      <c r="AV44" s="396"/>
      <c r="AW44" s="396"/>
      <c r="AX44" s="396"/>
      <c r="AY44" s="396"/>
      <c r="AZ44" s="396"/>
      <c r="BA44" s="396"/>
      <c r="BB44" s="396"/>
      <c r="BC44" s="396"/>
      <c r="BD44" s="396"/>
      <c r="BE44" s="396"/>
      <c r="BF44" s="433"/>
      <c r="BG44" s="434"/>
      <c r="BH44" s="434"/>
      <c r="BI44" s="434"/>
      <c r="BJ44" s="434"/>
      <c r="BK44" s="434"/>
      <c r="BL44" s="434"/>
      <c r="BM44" s="434"/>
      <c r="BN44" s="434"/>
      <c r="BO44" s="434"/>
      <c r="BP44" s="434"/>
      <c r="BQ44" s="434"/>
      <c r="BR44" s="434"/>
      <c r="BS44" s="434"/>
      <c r="BT44" s="434"/>
      <c r="BU44" s="434"/>
      <c r="BV44" s="434"/>
      <c r="BW44" s="434"/>
      <c r="BX44" s="434"/>
      <c r="BY44" s="434"/>
      <c r="BZ44" s="434"/>
      <c r="CA44" s="434"/>
      <c r="CB44" s="434"/>
      <c r="CC44" s="434"/>
      <c r="CD44" s="434"/>
      <c r="CE44" s="434"/>
      <c r="CF44" s="434"/>
      <c r="CG44" s="434"/>
      <c r="CH44" s="434"/>
      <c r="CI44" s="434"/>
      <c r="CJ44" s="434"/>
      <c r="CK44" s="434"/>
      <c r="CL44" s="434"/>
      <c r="CM44" s="434"/>
      <c r="CN44" s="435"/>
      <c r="CO44" s="399" t="s">
        <v>265</v>
      </c>
      <c r="CP44" s="400"/>
      <c r="CQ44" s="400"/>
      <c r="CR44" s="400"/>
      <c r="CS44" s="400" t="s">
        <v>266</v>
      </c>
      <c r="CT44" s="400"/>
      <c r="CU44" s="400"/>
      <c r="CV44" s="436"/>
      <c r="CW44" s="429"/>
      <c r="CX44" s="362"/>
      <c r="CY44" s="362"/>
      <c r="CZ44" s="430"/>
      <c r="DA44" s="353"/>
      <c r="DB44" s="362"/>
      <c r="DC44" s="362"/>
      <c r="DD44" s="356"/>
      <c r="DE44" s="351"/>
      <c r="DF44" s="430"/>
      <c r="DG44" s="349"/>
      <c r="DH44" s="349"/>
      <c r="DI44" s="349"/>
      <c r="DJ44" s="349"/>
      <c r="DK44" s="349"/>
      <c r="DL44" s="349"/>
      <c r="DM44" s="349"/>
      <c r="DN44" s="349"/>
      <c r="DO44" s="349"/>
      <c r="DP44" s="353"/>
      <c r="DQ44" s="361"/>
      <c r="DR44" s="362"/>
      <c r="DS44" s="362"/>
      <c r="DT44" s="363"/>
      <c r="DU44" s="437"/>
      <c r="DV44" s="357"/>
      <c r="DW44" s="429"/>
      <c r="DX44" s="429"/>
      <c r="DY44" s="355"/>
      <c r="DZ44" s="356"/>
      <c r="EA44" s="357"/>
      <c r="EB44" s="357"/>
      <c r="EC44" s="351"/>
      <c r="ED44" s="349"/>
      <c r="EE44" s="349"/>
      <c r="EF44" s="349"/>
      <c r="EG44" s="349"/>
      <c r="EH44" s="349"/>
      <c r="EI44" s="349"/>
      <c r="EJ44" s="349"/>
      <c r="EK44" s="349"/>
      <c r="EL44" s="349"/>
      <c r="EM44" s="349"/>
      <c r="EN44" s="353"/>
      <c r="EO44" s="361"/>
      <c r="EP44" s="362"/>
      <c r="EQ44" s="362"/>
      <c r="ER44" s="363"/>
      <c r="ES44" s="474"/>
      <c r="ET44" s="446"/>
      <c r="EU44" s="446"/>
      <c r="EV44" s="446"/>
      <c r="EW44" s="446"/>
      <c r="EX44" s="446"/>
      <c r="EY44" s="446"/>
      <c r="EZ44" s="446"/>
      <c r="FA44" s="446"/>
      <c r="FB44" s="446"/>
      <c r="FC44" s="446"/>
      <c r="FD44" s="446"/>
      <c r="FE44" s="446"/>
      <c r="FF44" s="446"/>
      <c r="FG44" s="446"/>
      <c r="FH44" s="446"/>
      <c r="FI44" s="446"/>
      <c r="FJ44" s="446"/>
      <c r="FK44" s="446"/>
      <c r="FL44" s="446"/>
      <c r="FM44" s="446"/>
      <c r="FN44" s="446"/>
      <c r="FO44" s="446"/>
      <c r="FP44" s="446"/>
      <c r="FQ44" s="446"/>
      <c r="FR44" s="446"/>
      <c r="FS44" s="446"/>
      <c r="FT44" s="446"/>
      <c r="FU44" s="446"/>
      <c r="FV44" s="446"/>
      <c r="FW44" s="446"/>
      <c r="FX44" s="446"/>
      <c r="FY44" s="446"/>
      <c r="FZ44" s="446"/>
      <c r="GA44" s="446"/>
      <c r="GB44" s="446"/>
      <c r="GC44" s="446"/>
      <c r="GD44" s="446"/>
      <c r="GE44" s="446"/>
      <c r="GF44" s="446"/>
      <c r="GG44" s="446"/>
      <c r="GH44" s="446"/>
      <c r="GI44" s="446"/>
      <c r="GJ44" s="475"/>
    </row>
    <row r="45" spans="4:192" ht="18" customHeight="1" x14ac:dyDescent="0.15">
      <c r="D45" s="386"/>
      <c r="E45" s="387"/>
      <c r="F45" s="387"/>
      <c r="G45" s="387"/>
      <c r="H45" s="387"/>
      <c r="I45" s="387"/>
      <c r="J45" s="387"/>
      <c r="K45" s="387"/>
      <c r="L45" s="387"/>
      <c r="M45" s="388"/>
      <c r="N45" s="397"/>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408"/>
      <c r="BG45" s="409"/>
      <c r="BH45" s="409"/>
      <c r="BI45" s="409"/>
      <c r="BJ45" s="409"/>
      <c r="BK45" s="409"/>
      <c r="BL45" s="409"/>
      <c r="BM45" s="409"/>
      <c r="BN45" s="409"/>
      <c r="BO45" s="409"/>
      <c r="BP45" s="409"/>
      <c r="BQ45" s="409"/>
      <c r="BR45" s="409"/>
      <c r="BS45" s="409"/>
      <c r="BT45" s="409"/>
      <c r="BU45" s="409"/>
      <c r="BV45" s="409"/>
      <c r="BW45" s="409"/>
      <c r="BX45" s="409"/>
      <c r="BY45" s="409"/>
      <c r="BZ45" s="409"/>
      <c r="CA45" s="409"/>
      <c r="CB45" s="409"/>
      <c r="CC45" s="409"/>
      <c r="CD45" s="409"/>
      <c r="CE45" s="409"/>
      <c r="CF45" s="409"/>
      <c r="CG45" s="409"/>
      <c r="CH45" s="409"/>
      <c r="CI45" s="409"/>
      <c r="CJ45" s="409"/>
      <c r="CK45" s="409"/>
      <c r="CL45" s="409"/>
      <c r="CM45" s="409"/>
      <c r="CN45" s="410"/>
      <c r="CO45" s="399"/>
      <c r="CP45" s="400"/>
      <c r="CQ45" s="400"/>
      <c r="CR45" s="400"/>
      <c r="CS45" s="400"/>
      <c r="CT45" s="400"/>
      <c r="CU45" s="400"/>
      <c r="CV45" s="436"/>
      <c r="CW45" s="431"/>
      <c r="CX45" s="365"/>
      <c r="CY45" s="365"/>
      <c r="CZ45" s="432"/>
      <c r="DA45" s="354"/>
      <c r="DB45" s="365"/>
      <c r="DC45" s="365"/>
      <c r="DD45" s="359"/>
      <c r="DE45" s="352"/>
      <c r="DF45" s="432"/>
      <c r="DG45" s="350"/>
      <c r="DH45" s="350"/>
      <c r="DI45" s="350"/>
      <c r="DJ45" s="350"/>
      <c r="DK45" s="350"/>
      <c r="DL45" s="350"/>
      <c r="DM45" s="350"/>
      <c r="DN45" s="350"/>
      <c r="DO45" s="350"/>
      <c r="DP45" s="354"/>
      <c r="DQ45" s="364"/>
      <c r="DR45" s="365"/>
      <c r="DS45" s="365"/>
      <c r="DT45" s="366"/>
      <c r="DU45" s="438"/>
      <c r="DV45" s="360"/>
      <c r="DW45" s="431"/>
      <c r="DX45" s="431"/>
      <c r="DY45" s="358"/>
      <c r="DZ45" s="359"/>
      <c r="EA45" s="360"/>
      <c r="EB45" s="360"/>
      <c r="EC45" s="352"/>
      <c r="ED45" s="350"/>
      <c r="EE45" s="350"/>
      <c r="EF45" s="350"/>
      <c r="EG45" s="350"/>
      <c r="EH45" s="350"/>
      <c r="EI45" s="350"/>
      <c r="EJ45" s="350"/>
      <c r="EK45" s="350"/>
      <c r="EL45" s="350"/>
      <c r="EM45" s="350"/>
      <c r="EN45" s="354"/>
      <c r="EO45" s="364"/>
      <c r="EP45" s="365"/>
      <c r="EQ45" s="365"/>
      <c r="ER45" s="366"/>
      <c r="ES45" s="364"/>
      <c r="ET45" s="365"/>
      <c r="EU45" s="365"/>
      <c r="EV45" s="365"/>
      <c r="EW45" s="365"/>
      <c r="EX45" s="365"/>
      <c r="EY45" s="365"/>
      <c r="EZ45" s="365"/>
      <c r="FA45" s="365"/>
      <c r="FB45" s="365"/>
      <c r="FC45" s="365"/>
      <c r="FD45" s="365"/>
      <c r="FE45" s="365"/>
      <c r="FF45" s="365"/>
      <c r="FG45" s="365"/>
      <c r="FH45" s="365"/>
      <c r="FI45" s="365"/>
      <c r="FJ45" s="365"/>
      <c r="FK45" s="365"/>
      <c r="FL45" s="365"/>
      <c r="FM45" s="365"/>
      <c r="FN45" s="365"/>
      <c r="FO45" s="365"/>
      <c r="FP45" s="365"/>
      <c r="FQ45" s="365"/>
      <c r="FR45" s="365"/>
      <c r="FS45" s="365"/>
      <c r="FT45" s="365"/>
      <c r="FU45" s="365"/>
      <c r="FV45" s="365"/>
      <c r="FW45" s="365"/>
      <c r="FX45" s="365"/>
      <c r="FY45" s="365"/>
      <c r="FZ45" s="365"/>
      <c r="GA45" s="365"/>
      <c r="GB45" s="365"/>
      <c r="GC45" s="365"/>
      <c r="GD45" s="365"/>
      <c r="GE45" s="365"/>
      <c r="GF45" s="365"/>
      <c r="GG45" s="365"/>
      <c r="GH45" s="365"/>
      <c r="GI45" s="365"/>
      <c r="GJ45" s="366"/>
    </row>
    <row r="46" spans="4:192" ht="18" customHeight="1" x14ac:dyDescent="0.15">
      <c r="D46" s="386">
        <v>16</v>
      </c>
      <c r="E46" s="387"/>
      <c r="F46" s="387"/>
      <c r="G46" s="387"/>
      <c r="H46" s="387"/>
      <c r="I46" s="387"/>
      <c r="J46" s="387"/>
      <c r="K46" s="387"/>
      <c r="L46" s="387"/>
      <c r="M46" s="388"/>
      <c r="N46" s="395"/>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396"/>
      <c r="AO46" s="396"/>
      <c r="AP46" s="396"/>
      <c r="AQ46" s="396"/>
      <c r="AR46" s="396"/>
      <c r="AS46" s="396"/>
      <c r="AT46" s="396"/>
      <c r="AU46" s="396"/>
      <c r="AV46" s="396"/>
      <c r="AW46" s="396"/>
      <c r="AX46" s="396"/>
      <c r="AY46" s="396"/>
      <c r="AZ46" s="396"/>
      <c r="BA46" s="396"/>
      <c r="BB46" s="396"/>
      <c r="BC46" s="396"/>
      <c r="BD46" s="396"/>
      <c r="BE46" s="396"/>
      <c r="BF46" s="433"/>
      <c r="BG46" s="434"/>
      <c r="BH46" s="434"/>
      <c r="BI46" s="434"/>
      <c r="BJ46" s="434"/>
      <c r="BK46" s="434"/>
      <c r="BL46" s="434"/>
      <c r="BM46" s="434"/>
      <c r="BN46" s="434"/>
      <c r="BO46" s="434"/>
      <c r="BP46" s="434"/>
      <c r="BQ46" s="434"/>
      <c r="BR46" s="434"/>
      <c r="BS46" s="434"/>
      <c r="BT46" s="434"/>
      <c r="BU46" s="434"/>
      <c r="BV46" s="434"/>
      <c r="BW46" s="434"/>
      <c r="BX46" s="434"/>
      <c r="BY46" s="434"/>
      <c r="BZ46" s="434"/>
      <c r="CA46" s="434"/>
      <c r="CB46" s="434"/>
      <c r="CC46" s="434"/>
      <c r="CD46" s="434"/>
      <c r="CE46" s="434"/>
      <c r="CF46" s="434"/>
      <c r="CG46" s="434"/>
      <c r="CH46" s="434"/>
      <c r="CI46" s="434"/>
      <c r="CJ46" s="434"/>
      <c r="CK46" s="434"/>
      <c r="CL46" s="434"/>
      <c r="CM46" s="434"/>
      <c r="CN46" s="435"/>
      <c r="CO46" s="399" t="s">
        <v>265</v>
      </c>
      <c r="CP46" s="400"/>
      <c r="CQ46" s="400"/>
      <c r="CR46" s="400"/>
      <c r="CS46" s="400" t="s">
        <v>266</v>
      </c>
      <c r="CT46" s="400"/>
      <c r="CU46" s="400"/>
      <c r="CV46" s="436"/>
      <c r="CW46" s="429"/>
      <c r="CX46" s="362"/>
      <c r="CY46" s="362"/>
      <c r="CZ46" s="430"/>
      <c r="DA46" s="353"/>
      <c r="DB46" s="362"/>
      <c r="DC46" s="362"/>
      <c r="DD46" s="356"/>
      <c r="DE46" s="351"/>
      <c r="DF46" s="430"/>
      <c r="DG46" s="349"/>
      <c r="DH46" s="349"/>
      <c r="DI46" s="349"/>
      <c r="DJ46" s="349"/>
      <c r="DK46" s="349"/>
      <c r="DL46" s="349"/>
      <c r="DM46" s="349"/>
      <c r="DN46" s="349"/>
      <c r="DO46" s="349"/>
      <c r="DP46" s="353"/>
      <c r="DQ46" s="361"/>
      <c r="DR46" s="362"/>
      <c r="DS46" s="362"/>
      <c r="DT46" s="363"/>
      <c r="DU46" s="437"/>
      <c r="DV46" s="357"/>
      <c r="DW46" s="429"/>
      <c r="DX46" s="429"/>
      <c r="DY46" s="355"/>
      <c r="DZ46" s="356"/>
      <c r="EA46" s="357"/>
      <c r="EB46" s="357"/>
      <c r="EC46" s="351"/>
      <c r="ED46" s="349"/>
      <c r="EE46" s="349"/>
      <c r="EF46" s="349"/>
      <c r="EG46" s="349"/>
      <c r="EH46" s="349"/>
      <c r="EI46" s="349"/>
      <c r="EJ46" s="349"/>
      <c r="EK46" s="349"/>
      <c r="EL46" s="349"/>
      <c r="EM46" s="349"/>
      <c r="EN46" s="353"/>
      <c r="EO46" s="361"/>
      <c r="EP46" s="362"/>
      <c r="EQ46" s="362"/>
      <c r="ER46" s="363"/>
      <c r="ES46" s="474"/>
      <c r="ET46" s="446"/>
      <c r="EU46" s="446"/>
      <c r="EV46" s="446"/>
      <c r="EW46" s="446"/>
      <c r="EX46" s="446"/>
      <c r="EY46" s="446"/>
      <c r="EZ46" s="446"/>
      <c r="FA46" s="446"/>
      <c r="FB46" s="446"/>
      <c r="FC46" s="446"/>
      <c r="FD46" s="446"/>
      <c r="FE46" s="446"/>
      <c r="FF46" s="446"/>
      <c r="FG46" s="446"/>
      <c r="FH46" s="446"/>
      <c r="FI46" s="446"/>
      <c r="FJ46" s="446"/>
      <c r="FK46" s="446"/>
      <c r="FL46" s="446"/>
      <c r="FM46" s="446"/>
      <c r="FN46" s="446"/>
      <c r="FO46" s="446"/>
      <c r="FP46" s="446"/>
      <c r="FQ46" s="446"/>
      <c r="FR46" s="446"/>
      <c r="FS46" s="446"/>
      <c r="FT46" s="446"/>
      <c r="FU46" s="446"/>
      <c r="FV46" s="446"/>
      <c r="FW46" s="446"/>
      <c r="FX46" s="446"/>
      <c r="FY46" s="446"/>
      <c r="FZ46" s="446"/>
      <c r="GA46" s="446"/>
      <c r="GB46" s="446"/>
      <c r="GC46" s="446"/>
      <c r="GD46" s="446"/>
      <c r="GE46" s="446"/>
      <c r="GF46" s="446"/>
      <c r="GG46" s="446"/>
      <c r="GH46" s="446"/>
      <c r="GI46" s="446"/>
      <c r="GJ46" s="475"/>
    </row>
    <row r="47" spans="4:192" ht="18" customHeight="1" x14ac:dyDescent="0.15">
      <c r="D47" s="386"/>
      <c r="E47" s="387"/>
      <c r="F47" s="387"/>
      <c r="G47" s="387"/>
      <c r="H47" s="387"/>
      <c r="I47" s="387"/>
      <c r="J47" s="387"/>
      <c r="K47" s="387"/>
      <c r="L47" s="387"/>
      <c r="M47" s="388"/>
      <c r="N47" s="397"/>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408"/>
      <c r="BG47" s="409"/>
      <c r="BH47" s="409"/>
      <c r="BI47" s="409"/>
      <c r="BJ47" s="409"/>
      <c r="BK47" s="409"/>
      <c r="BL47" s="409"/>
      <c r="BM47" s="409"/>
      <c r="BN47" s="409"/>
      <c r="BO47" s="409"/>
      <c r="BP47" s="409"/>
      <c r="BQ47" s="409"/>
      <c r="BR47" s="409"/>
      <c r="BS47" s="409"/>
      <c r="BT47" s="409"/>
      <c r="BU47" s="409"/>
      <c r="BV47" s="409"/>
      <c r="BW47" s="409"/>
      <c r="BX47" s="409"/>
      <c r="BY47" s="409"/>
      <c r="BZ47" s="409"/>
      <c r="CA47" s="409"/>
      <c r="CB47" s="409"/>
      <c r="CC47" s="409"/>
      <c r="CD47" s="409"/>
      <c r="CE47" s="409"/>
      <c r="CF47" s="409"/>
      <c r="CG47" s="409"/>
      <c r="CH47" s="409"/>
      <c r="CI47" s="409"/>
      <c r="CJ47" s="409"/>
      <c r="CK47" s="409"/>
      <c r="CL47" s="409"/>
      <c r="CM47" s="409"/>
      <c r="CN47" s="410"/>
      <c r="CO47" s="399"/>
      <c r="CP47" s="400"/>
      <c r="CQ47" s="400"/>
      <c r="CR47" s="400"/>
      <c r="CS47" s="400"/>
      <c r="CT47" s="400"/>
      <c r="CU47" s="400"/>
      <c r="CV47" s="436"/>
      <c r="CW47" s="431"/>
      <c r="CX47" s="365"/>
      <c r="CY47" s="365"/>
      <c r="CZ47" s="432"/>
      <c r="DA47" s="354"/>
      <c r="DB47" s="365"/>
      <c r="DC47" s="365"/>
      <c r="DD47" s="359"/>
      <c r="DE47" s="352"/>
      <c r="DF47" s="432"/>
      <c r="DG47" s="350"/>
      <c r="DH47" s="350"/>
      <c r="DI47" s="350"/>
      <c r="DJ47" s="350"/>
      <c r="DK47" s="350"/>
      <c r="DL47" s="350"/>
      <c r="DM47" s="350"/>
      <c r="DN47" s="350"/>
      <c r="DO47" s="350"/>
      <c r="DP47" s="354"/>
      <c r="DQ47" s="364"/>
      <c r="DR47" s="365"/>
      <c r="DS47" s="365"/>
      <c r="DT47" s="366"/>
      <c r="DU47" s="438"/>
      <c r="DV47" s="360"/>
      <c r="DW47" s="431"/>
      <c r="DX47" s="431"/>
      <c r="DY47" s="358"/>
      <c r="DZ47" s="359"/>
      <c r="EA47" s="360"/>
      <c r="EB47" s="360"/>
      <c r="EC47" s="352"/>
      <c r="ED47" s="350"/>
      <c r="EE47" s="350"/>
      <c r="EF47" s="350"/>
      <c r="EG47" s="350"/>
      <c r="EH47" s="350"/>
      <c r="EI47" s="350"/>
      <c r="EJ47" s="350"/>
      <c r="EK47" s="350"/>
      <c r="EL47" s="350"/>
      <c r="EM47" s="350"/>
      <c r="EN47" s="354"/>
      <c r="EO47" s="364"/>
      <c r="EP47" s="365"/>
      <c r="EQ47" s="365"/>
      <c r="ER47" s="366"/>
      <c r="ES47" s="364"/>
      <c r="ET47" s="365"/>
      <c r="EU47" s="365"/>
      <c r="EV47" s="365"/>
      <c r="EW47" s="365"/>
      <c r="EX47" s="365"/>
      <c r="EY47" s="365"/>
      <c r="EZ47" s="365"/>
      <c r="FA47" s="365"/>
      <c r="FB47" s="365"/>
      <c r="FC47" s="365"/>
      <c r="FD47" s="365"/>
      <c r="FE47" s="365"/>
      <c r="FF47" s="365"/>
      <c r="FG47" s="365"/>
      <c r="FH47" s="365"/>
      <c r="FI47" s="365"/>
      <c r="FJ47" s="365"/>
      <c r="FK47" s="365"/>
      <c r="FL47" s="365"/>
      <c r="FM47" s="365"/>
      <c r="FN47" s="365"/>
      <c r="FO47" s="365"/>
      <c r="FP47" s="365"/>
      <c r="FQ47" s="365"/>
      <c r="FR47" s="365"/>
      <c r="FS47" s="365"/>
      <c r="FT47" s="365"/>
      <c r="FU47" s="365"/>
      <c r="FV47" s="365"/>
      <c r="FW47" s="365"/>
      <c r="FX47" s="365"/>
      <c r="FY47" s="365"/>
      <c r="FZ47" s="365"/>
      <c r="GA47" s="365"/>
      <c r="GB47" s="365"/>
      <c r="GC47" s="365"/>
      <c r="GD47" s="365"/>
      <c r="GE47" s="365"/>
      <c r="GF47" s="365"/>
      <c r="GG47" s="365"/>
      <c r="GH47" s="365"/>
      <c r="GI47" s="365"/>
      <c r="GJ47" s="366"/>
    </row>
    <row r="48" spans="4:192" ht="18" customHeight="1" x14ac:dyDescent="0.15">
      <c r="D48" s="386">
        <v>17</v>
      </c>
      <c r="E48" s="387"/>
      <c r="F48" s="387"/>
      <c r="G48" s="387"/>
      <c r="H48" s="387"/>
      <c r="I48" s="387"/>
      <c r="J48" s="387"/>
      <c r="K48" s="387"/>
      <c r="L48" s="387"/>
      <c r="M48" s="388"/>
      <c r="N48" s="395"/>
      <c r="O48" s="396"/>
      <c r="P48" s="396"/>
      <c r="Q48" s="396"/>
      <c r="R48" s="396"/>
      <c r="S48" s="396"/>
      <c r="T48" s="396"/>
      <c r="U48" s="396"/>
      <c r="V48" s="396"/>
      <c r="W48" s="396"/>
      <c r="X48" s="396"/>
      <c r="Y48" s="396"/>
      <c r="Z48" s="396"/>
      <c r="AA48" s="396"/>
      <c r="AB48" s="396"/>
      <c r="AC48" s="396"/>
      <c r="AD48" s="396"/>
      <c r="AE48" s="396"/>
      <c r="AF48" s="396"/>
      <c r="AG48" s="396"/>
      <c r="AH48" s="396"/>
      <c r="AI48" s="396"/>
      <c r="AJ48" s="396"/>
      <c r="AK48" s="396"/>
      <c r="AL48" s="396"/>
      <c r="AM48" s="396"/>
      <c r="AN48" s="396"/>
      <c r="AO48" s="396"/>
      <c r="AP48" s="396"/>
      <c r="AQ48" s="396"/>
      <c r="AR48" s="396"/>
      <c r="AS48" s="396"/>
      <c r="AT48" s="396"/>
      <c r="AU48" s="396"/>
      <c r="AV48" s="396"/>
      <c r="AW48" s="396"/>
      <c r="AX48" s="396"/>
      <c r="AY48" s="396"/>
      <c r="AZ48" s="396"/>
      <c r="BA48" s="396"/>
      <c r="BB48" s="396"/>
      <c r="BC48" s="396"/>
      <c r="BD48" s="396"/>
      <c r="BE48" s="396"/>
      <c r="BF48" s="433"/>
      <c r="BG48" s="434"/>
      <c r="BH48" s="434"/>
      <c r="BI48" s="434"/>
      <c r="BJ48" s="434"/>
      <c r="BK48" s="434"/>
      <c r="BL48" s="434"/>
      <c r="BM48" s="434"/>
      <c r="BN48" s="434"/>
      <c r="BO48" s="434"/>
      <c r="BP48" s="434"/>
      <c r="BQ48" s="434"/>
      <c r="BR48" s="434"/>
      <c r="BS48" s="434"/>
      <c r="BT48" s="434"/>
      <c r="BU48" s="434"/>
      <c r="BV48" s="434"/>
      <c r="BW48" s="434"/>
      <c r="BX48" s="434"/>
      <c r="BY48" s="434"/>
      <c r="BZ48" s="434"/>
      <c r="CA48" s="434"/>
      <c r="CB48" s="434"/>
      <c r="CC48" s="434"/>
      <c r="CD48" s="434"/>
      <c r="CE48" s="434"/>
      <c r="CF48" s="434"/>
      <c r="CG48" s="434"/>
      <c r="CH48" s="434"/>
      <c r="CI48" s="434"/>
      <c r="CJ48" s="434"/>
      <c r="CK48" s="434"/>
      <c r="CL48" s="434"/>
      <c r="CM48" s="434"/>
      <c r="CN48" s="435"/>
      <c r="CO48" s="399" t="s">
        <v>265</v>
      </c>
      <c r="CP48" s="400"/>
      <c r="CQ48" s="400"/>
      <c r="CR48" s="400"/>
      <c r="CS48" s="400" t="s">
        <v>266</v>
      </c>
      <c r="CT48" s="400"/>
      <c r="CU48" s="400"/>
      <c r="CV48" s="436"/>
      <c r="CW48" s="429"/>
      <c r="CX48" s="362"/>
      <c r="CY48" s="362"/>
      <c r="CZ48" s="430"/>
      <c r="DA48" s="353"/>
      <c r="DB48" s="362"/>
      <c r="DC48" s="362"/>
      <c r="DD48" s="356"/>
      <c r="DE48" s="351"/>
      <c r="DF48" s="430"/>
      <c r="DG48" s="349"/>
      <c r="DH48" s="349"/>
      <c r="DI48" s="349"/>
      <c r="DJ48" s="349"/>
      <c r="DK48" s="349"/>
      <c r="DL48" s="349"/>
      <c r="DM48" s="349"/>
      <c r="DN48" s="349"/>
      <c r="DO48" s="349"/>
      <c r="DP48" s="353"/>
      <c r="DQ48" s="361"/>
      <c r="DR48" s="362"/>
      <c r="DS48" s="362"/>
      <c r="DT48" s="363"/>
      <c r="DU48" s="437"/>
      <c r="DV48" s="357"/>
      <c r="DW48" s="429"/>
      <c r="DX48" s="429"/>
      <c r="DY48" s="355"/>
      <c r="DZ48" s="356"/>
      <c r="EA48" s="357"/>
      <c r="EB48" s="357"/>
      <c r="EC48" s="351"/>
      <c r="ED48" s="349"/>
      <c r="EE48" s="349"/>
      <c r="EF48" s="349"/>
      <c r="EG48" s="349"/>
      <c r="EH48" s="349"/>
      <c r="EI48" s="349"/>
      <c r="EJ48" s="349"/>
      <c r="EK48" s="349"/>
      <c r="EL48" s="349"/>
      <c r="EM48" s="349"/>
      <c r="EN48" s="353"/>
      <c r="EO48" s="361"/>
      <c r="EP48" s="362"/>
      <c r="EQ48" s="362"/>
      <c r="ER48" s="363"/>
      <c r="ES48" s="474"/>
      <c r="ET48" s="446"/>
      <c r="EU48" s="446"/>
      <c r="EV48" s="446"/>
      <c r="EW48" s="446"/>
      <c r="EX48" s="446"/>
      <c r="EY48" s="446"/>
      <c r="EZ48" s="446"/>
      <c r="FA48" s="446"/>
      <c r="FB48" s="446"/>
      <c r="FC48" s="446"/>
      <c r="FD48" s="446"/>
      <c r="FE48" s="446"/>
      <c r="FF48" s="446"/>
      <c r="FG48" s="446"/>
      <c r="FH48" s="446"/>
      <c r="FI48" s="446"/>
      <c r="FJ48" s="446"/>
      <c r="FK48" s="446"/>
      <c r="FL48" s="446"/>
      <c r="FM48" s="446"/>
      <c r="FN48" s="446"/>
      <c r="FO48" s="446"/>
      <c r="FP48" s="446"/>
      <c r="FQ48" s="446"/>
      <c r="FR48" s="446"/>
      <c r="FS48" s="446"/>
      <c r="FT48" s="446"/>
      <c r="FU48" s="446"/>
      <c r="FV48" s="446"/>
      <c r="FW48" s="446"/>
      <c r="FX48" s="446"/>
      <c r="FY48" s="446"/>
      <c r="FZ48" s="446"/>
      <c r="GA48" s="446"/>
      <c r="GB48" s="446"/>
      <c r="GC48" s="446"/>
      <c r="GD48" s="446"/>
      <c r="GE48" s="446"/>
      <c r="GF48" s="446"/>
      <c r="GG48" s="446"/>
      <c r="GH48" s="446"/>
      <c r="GI48" s="446"/>
      <c r="GJ48" s="475"/>
    </row>
    <row r="49" spans="4:192" ht="18" customHeight="1" x14ac:dyDescent="0.15">
      <c r="D49" s="386"/>
      <c r="E49" s="387"/>
      <c r="F49" s="387"/>
      <c r="G49" s="387"/>
      <c r="H49" s="387"/>
      <c r="I49" s="387"/>
      <c r="J49" s="387"/>
      <c r="K49" s="387"/>
      <c r="L49" s="387"/>
      <c r="M49" s="388"/>
      <c r="N49" s="397"/>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408"/>
      <c r="BG49" s="409"/>
      <c r="BH49" s="409"/>
      <c r="BI49" s="409"/>
      <c r="BJ49" s="409"/>
      <c r="BK49" s="409"/>
      <c r="BL49" s="409"/>
      <c r="BM49" s="409"/>
      <c r="BN49" s="409"/>
      <c r="BO49" s="409"/>
      <c r="BP49" s="409"/>
      <c r="BQ49" s="409"/>
      <c r="BR49" s="409"/>
      <c r="BS49" s="409"/>
      <c r="BT49" s="409"/>
      <c r="BU49" s="409"/>
      <c r="BV49" s="409"/>
      <c r="BW49" s="409"/>
      <c r="BX49" s="409"/>
      <c r="BY49" s="409"/>
      <c r="BZ49" s="409"/>
      <c r="CA49" s="409"/>
      <c r="CB49" s="409"/>
      <c r="CC49" s="409"/>
      <c r="CD49" s="409"/>
      <c r="CE49" s="409"/>
      <c r="CF49" s="409"/>
      <c r="CG49" s="409"/>
      <c r="CH49" s="409"/>
      <c r="CI49" s="409"/>
      <c r="CJ49" s="409"/>
      <c r="CK49" s="409"/>
      <c r="CL49" s="409"/>
      <c r="CM49" s="409"/>
      <c r="CN49" s="410"/>
      <c r="CO49" s="399"/>
      <c r="CP49" s="400"/>
      <c r="CQ49" s="400"/>
      <c r="CR49" s="400"/>
      <c r="CS49" s="400"/>
      <c r="CT49" s="400"/>
      <c r="CU49" s="400"/>
      <c r="CV49" s="436"/>
      <c r="CW49" s="431"/>
      <c r="CX49" s="365"/>
      <c r="CY49" s="365"/>
      <c r="CZ49" s="432"/>
      <c r="DA49" s="354"/>
      <c r="DB49" s="365"/>
      <c r="DC49" s="365"/>
      <c r="DD49" s="359"/>
      <c r="DE49" s="352"/>
      <c r="DF49" s="432"/>
      <c r="DG49" s="350"/>
      <c r="DH49" s="350"/>
      <c r="DI49" s="350"/>
      <c r="DJ49" s="350"/>
      <c r="DK49" s="350"/>
      <c r="DL49" s="350"/>
      <c r="DM49" s="350"/>
      <c r="DN49" s="350"/>
      <c r="DO49" s="350"/>
      <c r="DP49" s="354"/>
      <c r="DQ49" s="364"/>
      <c r="DR49" s="365"/>
      <c r="DS49" s="365"/>
      <c r="DT49" s="366"/>
      <c r="DU49" s="438"/>
      <c r="DV49" s="360"/>
      <c r="DW49" s="431"/>
      <c r="DX49" s="431"/>
      <c r="DY49" s="358"/>
      <c r="DZ49" s="359"/>
      <c r="EA49" s="360"/>
      <c r="EB49" s="360"/>
      <c r="EC49" s="352"/>
      <c r="ED49" s="350"/>
      <c r="EE49" s="350"/>
      <c r="EF49" s="350"/>
      <c r="EG49" s="350"/>
      <c r="EH49" s="350"/>
      <c r="EI49" s="350"/>
      <c r="EJ49" s="350"/>
      <c r="EK49" s="350"/>
      <c r="EL49" s="350"/>
      <c r="EM49" s="350"/>
      <c r="EN49" s="354"/>
      <c r="EO49" s="364"/>
      <c r="EP49" s="365"/>
      <c r="EQ49" s="365"/>
      <c r="ER49" s="366"/>
      <c r="ES49" s="364"/>
      <c r="ET49" s="365"/>
      <c r="EU49" s="365"/>
      <c r="EV49" s="365"/>
      <c r="EW49" s="365"/>
      <c r="EX49" s="365"/>
      <c r="EY49" s="365"/>
      <c r="EZ49" s="365"/>
      <c r="FA49" s="365"/>
      <c r="FB49" s="365"/>
      <c r="FC49" s="365"/>
      <c r="FD49" s="365"/>
      <c r="FE49" s="365"/>
      <c r="FF49" s="365"/>
      <c r="FG49" s="365"/>
      <c r="FH49" s="365"/>
      <c r="FI49" s="365"/>
      <c r="FJ49" s="365"/>
      <c r="FK49" s="365"/>
      <c r="FL49" s="365"/>
      <c r="FM49" s="365"/>
      <c r="FN49" s="365"/>
      <c r="FO49" s="365"/>
      <c r="FP49" s="365"/>
      <c r="FQ49" s="365"/>
      <c r="FR49" s="365"/>
      <c r="FS49" s="365"/>
      <c r="FT49" s="365"/>
      <c r="FU49" s="365"/>
      <c r="FV49" s="365"/>
      <c r="FW49" s="365"/>
      <c r="FX49" s="365"/>
      <c r="FY49" s="365"/>
      <c r="FZ49" s="365"/>
      <c r="GA49" s="365"/>
      <c r="GB49" s="365"/>
      <c r="GC49" s="365"/>
      <c r="GD49" s="365"/>
      <c r="GE49" s="365"/>
      <c r="GF49" s="365"/>
      <c r="GG49" s="365"/>
      <c r="GH49" s="365"/>
      <c r="GI49" s="365"/>
      <c r="GJ49" s="366"/>
    </row>
    <row r="50" spans="4:192" ht="18" customHeight="1" x14ac:dyDescent="0.15">
      <c r="D50" s="386">
        <v>18</v>
      </c>
      <c r="E50" s="387"/>
      <c r="F50" s="387"/>
      <c r="G50" s="387"/>
      <c r="H50" s="387"/>
      <c r="I50" s="387"/>
      <c r="J50" s="387"/>
      <c r="K50" s="387"/>
      <c r="L50" s="387"/>
      <c r="M50" s="388"/>
      <c r="N50" s="395"/>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396"/>
      <c r="AM50" s="396"/>
      <c r="AN50" s="396"/>
      <c r="AO50" s="396"/>
      <c r="AP50" s="396"/>
      <c r="AQ50" s="396"/>
      <c r="AR50" s="396"/>
      <c r="AS50" s="396"/>
      <c r="AT50" s="396"/>
      <c r="AU50" s="396"/>
      <c r="AV50" s="396"/>
      <c r="AW50" s="396"/>
      <c r="AX50" s="396"/>
      <c r="AY50" s="396"/>
      <c r="AZ50" s="396"/>
      <c r="BA50" s="396"/>
      <c r="BB50" s="396"/>
      <c r="BC50" s="396"/>
      <c r="BD50" s="396"/>
      <c r="BE50" s="396"/>
      <c r="BF50" s="433"/>
      <c r="BG50" s="434"/>
      <c r="BH50" s="434"/>
      <c r="BI50" s="434"/>
      <c r="BJ50" s="434"/>
      <c r="BK50" s="434"/>
      <c r="BL50" s="434"/>
      <c r="BM50" s="434"/>
      <c r="BN50" s="434"/>
      <c r="BO50" s="434"/>
      <c r="BP50" s="434"/>
      <c r="BQ50" s="434"/>
      <c r="BR50" s="434"/>
      <c r="BS50" s="434"/>
      <c r="BT50" s="434"/>
      <c r="BU50" s="434"/>
      <c r="BV50" s="434"/>
      <c r="BW50" s="434"/>
      <c r="BX50" s="434"/>
      <c r="BY50" s="434"/>
      <c r="BZ50" s="434"/>
      <c r="CA50" s="434"/>
      <c r="CB50" s="434"/>
      <c r="CC50" s="434"/>
      <c r="CD50" s="434"/>
      <c r="CE50" s="434"/>
      <c r="CF50" s="434"/>
      <c r="CG50" s="434"/>
      <c r="CH50" s="434"/>
      <c r="CI50" s="434"/>
      <c r="CJ50" s="434"/>
      <c r="CK50" s="434"/>
      <c r="CL50" s="434"/>
      <c r="CM50" s="434"/>
      <c r="CN50" s="435"/>
      <c r="CO50" s="399" t="s">
        <v>265</v>
      </c>
      <c r="CP50" s="400"/>
      <c r="CQ50" s="400"/>
      <c r="CR50" s="400"/>
      <c r="CS50" s="400" t="s">
        <v>266</v>
      </c>
      <c r="CT50" s="400"/>
      <c r="CU50" s="400"/>
      <c r="CV50" s="436"/>
      <c r="CW50" s="429"/>
      <c r="CX50" s="362"/>
      <c r="CY50" s="362"/>
      <c r="CZ50" s="430"/>
      <c r="DA50" s="353"/>
      <c r="DB50" s="362"/>
      <c r="DC50" s="362"/>
      <c r="DD50" s="356"/>
      <c r="DE50" s="351"/>
      <c r="DF50" s="430"/>
      <c r="DG50" s="349"/>
      <c r="DH50" s="349"/>
      <c r="DI50" s="349"/>
      <c r="DJ50" s="349"/>
      <c r="DK50" s="349"/>
      <c r="DL50" s="349"/>
      <c r="DM50" s="349"/>
      <c r="DN50" s="349"/>
      <c r="DO50" s="349"/>
      <c r="DP50" s="353"/>
      <c r="DQ50" s="361"/>
      <c r="DR50" s="362"/>
      <c r="DS50" s="362"/>
      <c r="DT50" s="363"/>
      <c r="DU50" s="437"/>
      <c r="DV50" s="357"/>
      <c r="DW50" s="429"/>
      <c r="DX50" s="429"/>
      <c r="DY50" s="355"/>
      <c r="DZ50" s="356"/>
      <c r="EA50" s="357"/>
      <c r="EB50" s="357"/>
      <c r="EC50" s="351"/>
      <c r="ED50" s="349"/>
      <c r="EE50" s="349"/>
      <c r="EF50" s="349"/>
      <c r="EG50" s="349"/>
      <c r="EH50" s="349"/>
      <c r="EI50" s="349"/>
      <c r="EJ50" s="349"/>
      <c r="EK50" s="349"/>
      <c r="EL50" s="349"/>
      <c r="EM50" s="349"/>
      <c r="EN50" s="353"/>
      <c r="EO50" s="361"/>
      <c r="EP50" s="362"/>
      <c r="EQ50" s="362"/>
      <c r="ER50" s="363"/>
      <c r="ES50" s="474"/>
      <c r="ET50" s="446"/>
      <c r="EU50" s="446"/>
      <c r="EV50" s="446"/>
      <c r="EW50" s="446"/>
      <c r="EX50" s="446"/>
      <c r="EY50" s="446"/>
      <c r="EZ50" s="446"/>
      <c r="FA50" s="446"/>
      <c r="FB50" s="446"/>
      <c r="FC50" s="446"/>
      <c r="FD50" s="446"/>
      <c r="FE50" s="446"/>
      <c r="FF50" s="446"/>
      <c r="FG50" s="446"/>
      <c r="FH50" s="446"/>
      <c r="FI50" s="446"/>
      <c r="FJ50" s="446"/>
      <c r="FK50" s="446"/>
      <c r="FL50" s="446"/>
      <c r="FM50" s="446"/>
      <c r="FN50" s="446"/>
      <c r="FO50" s="446"/>
      <c r="FP50" s="446"/>
      <c r="FQ50" s="446"/>
      <c r="FR50" s="446"/>
      <c r="FS50" s="446"/>
      <c r="FT50" s="446"/>
      <c r="FU50" s="446"/>
      <c r="FV50" s="446"/>
      <c r="FW50" s="446"/>
      <c r="FX50" s="446"/>
      <c r="FY50" s="446"/>
      <c r="FZ50" s="446"/>
      <c r="GA50" s="446"/>
      <c r="GB50" s="446"/>
      <c r="GC50" s="446"/>
      <c r="GD50" s="446"/>
      <c r="GE50" s="446"/>
      <c r="GF50" s="446"/>
      <c r="GG50" s="446"/>
      <c r="GH50" s="446"/>
      <c r="GI50" s="446"/>
      <c r="GJ50" s="475"/>
    </row>
    <row r="51" spans="4:192" ht="18" customHeight="1" x14ac:dyDescent="0.15">
      <c r="D51" s="386"/>
      <c r="E51" s="387"/>
      <c r="F51" s="387"/>
      <c r="G51" s="387"/>
      <c r="H51" s="387"/>
      <c r="I51" s="387"/>
      <c r="J51" s="387"/>
      <c r="K51" s="387"/>
      <c r="L51" s="387"/>
      <c r="M51" s="388"/>
      <c r="N51" s="397"/>
      <c r="O51" s="398"/>
      <c r="P51" s="398"/>
      <c r="Q51" s="398"/>
      <c r="R51" s="398"/>
      <c r="S51" s="398"/>
      <c r="T51" s="398"/>
      <c r="U51" s="398"/>
      <c r="V51" s="398"/>
      <c r="W51" s="398"/>
      <c r="X51" s="398"/>
      <c r="Y51" s="398"/>
      <c r="Z51" s="398"/>
      <c r="AA51" s="398"/>
      <c r="AB51" s="398"/>
      <c r="AC51" s="398"/>
      <c r="AD51" s="398"/>
      <c r="AE51" s="398"/>
      <c r="AF51" s="398"/>
      <c r="AG51" s="398"/>
      <c r="AH51" s="398"/>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408"/>
      <c r="BG51" s="409"/>
      <c r="BH51" s="409"/>
      <c r="BI51" s="409"/>
      <c r="BJ51" s="409"/>
      <c r="BK51" s="409"/>
      <c r="BL51" s="409"/>
      <c r="BM51" s="409"/>
      <c r="BN51" s="409"/>
      <c r="BO51" s="409"/>
      <c r="BP51" s="409"/>
      <c r="BQ51" s="409"/>
      <c r="BR51" s="409"/>
      <c r="BS51" s="409"/>
      <c r="BT51" s="409"/>
      <c r="BU51" s="409"/>
      <c r="BV51" s="409"/>
      <c r="BW51" s="409"/>
      <c r="BX51" s="409"/>
      <c r="BY51" s="409"/>
      <c r="BZ51" s="409"/>
      <c r="CA51" s="409"/>
      <c r="CB51" s="409"/>
      <c r="CC51" s="409"/>
      <c r="CD51" s="409"/>
      <c r="CE51" s="409"/>
      <c r="CF51" s="409"/>
      <c r="CG51" s="409"/>
      <c r="CH51" s="409"/>
      <c r="CI51" s="409"/>
      <c r="CJ51" s="409"/>
      <c r="CK51" s="409"/>
      <c r="CL51" s="409"/>
      <c r="CM51" s="409"/>
      <c r="CN51" s="410"/>
      <c r="CO51" s="399"/>
      <c r="CP51" s="400"/>
      <c r="CQ51" s="400"/>
      <c r="CR51" s="400"/>
      <c r="CS51" s="400"/>
      <c r="CT51" s="400"/>
      <c r="CU51" s="400"/>
      <c r="CV51" s="436"/>
      <c r="CW51" s="431"/>
      <c r="CX51" s="365"/>
      <c r="CY51" s="365"/>
      <c r="CZ51" s="432"/>
      <c r="DA51" s="354"/>
      <c r="DB51" s="365"/>
      <c r="DC51" s="365"/>
      <c r="DD51" s="359"/>
      <c r="DE51" s="352"/>
      <c r="DF51" s="432"/>
      <c r="DG51" s="350"/>
      <c r="DH51" s="350"/>
      <c r="DI51" s="350"/>
      <c r="DJ51" s="350"/>
      <c r="DK51" s="350"/>
      <c r="DL51" s="350"/>
      <c r="DM51" s="350"/>
      <c r="DN51" s="350"/>
      <c r="DO51" s="350"/>
      <c r="DP51" s="354"/>
      <c r="DQ51" s="364"/>
      <c r="DR51" s="365"/>
      <c r="DS51" s="365"/>
      <c r="DT51" s="366"/>
      <c r="DU51" s="438"/>
      <c r="DV51" s="360"/>
      <c r="DW51" s="431"/>
      <c r="DX51" s="431"/>
      <c r="DY51" s="358"/>
      <c r="DZ51" s="359"/>
      <c r="EA51" s="360"/>
      <c r="EB51" s="360"/>
      <c r="EC51" s="352"/>
      <c r="ED51" s="350"/>
      <c r="EE51" s="350"/>
      <c r="EF51" s="350"/>
      <c r="EG51" s="350"/>
      <c r="EH51" s="350"/>
      <c r="EI51" s="350"/>
      <c r="EJ51" s="350"/>
      <c r="EK51" s="350"/>
      <c r="EL51" s="350"/>
      <c r="EM51" s="350"/>
      <c r="EN51" s="354"/>
      <c r="EO51" s="364"/>
      <c r="EP51" s="365"/>
      <c r="EQ51" s="365"/>
      <c r="ER51" s="366"/>
      <c r="ES51" s="364"/>
      <c r="ET51" s="365"/>
      <c r="EU51" s="365"/>
      <c r="EV51" s="365"/>
      <c r="EW51" s="365"/>
      <c r="EX51" s="365"/>
      <c r="EY51" s="365"/>
      <c r="EZ51" s="365"/>
      <c r="FA51" s="365"/>
      <c r="FB51" s="365"/>
      <c r="FC51" s="365"/>
      <c r="FD51" s="365"/>
      <c r="FE51" s="365"/>
      <c r="FF51" s="365"/>
      <c r="FG51" s="365"/>
      <c r="FH51" s="365"/>
      <c r="FI51" s="365"/>
      <c r="FJ51" s="365"/>
      <c r="FK51" s="365"/>
      <c r="FL51" s="365"/>
      <c r="FM51" s="365"/>
      <c r="FN51" s="365"/>
      <c r="FO51" s="365"/>
      <c r="FP51" s="365"/>
      <c r="FQ51" s="365"/>
      <c r="FR51" s="365"/>
      <c r="FS51" s="365"/>
      <c r="FT51" s="365"/>
      <c r="FU51" s="365"/>
      <c r="FV51" s="365"/>
      <c r="FW51" s="365"/>
      <c r="FX51" s="365"/>
      <c r="FY51" s="365"/>
      <c r="FZ51" s="365"/>
      <c r="GA51" s="365"/>
      <c r="GB51" s="365"/>
      <c r="GC51" s="365"/>
      <c r="GD51" s="365"/>
      <c r="GE51" s="365"/>
      <c r="GF51" s="365"/>
      <c r="GG51" s="365"/>
      <c r="GH51" s="365"/>
      <c r="GI51" s="365"/>
      <c r="GJ51" s="366"/>
    </row>
    <row r="52" spans="4:192" ht="18" customHeight="1" x14ac:dyDescent="0.15">
      <c r="D52" s="386">
        <v>19</v>
      </c>
      <c r="E52" s="387"/>
      <c r="F52" s="387"/>
      <c r="G52" s="387"/>
      <c r="H52" s="387"/>
      <c r="I52" s="387"/>
      <c r="J52" s="387"/>
      <c r="K52" s="387"/>
      <c r="L52" s="387"/>
      <c r="M52" s="388"/>
      <c r="N52" s="395"/>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L52" s="396"/>
      <c r="AM52" s="396"/>
      <c r="AN52" s="396"/>
      <c r="AO52" s="396"/>
      <c r="AP52" s="396"/>
      <c r="AQ52" s="396"/>
      <c r="AR52" s="396"/>
      <c r="AS52" s="396"/>
      <c r="AT52" s="396"/>
      <c r="AU52" s="396"/>
      <c r="AV52" s="396"/>
      <c r="AW52" s="396"/>
      <c r="AX52" s="396"/>
      <c r="AY52" s="396"/>
      <c r="AZ52" s="396"/>
      <c r="BA52" s="396"/>
      <c r="BB52" s="396"/>
      <c r="BC52" s="396"/>
      <c r="BD52" s="396"/>
      <c r="BE52" s="396"/>
      <c r="BF52" s="433"/>
      <c r="BG52" s="434"/>
      <c r="BH52" s="434"/>
      <c r="BI52" s="434"/>
      <c r="BJ52" s="434"/>
      <c r="BK52" s="434"/>
      <c r="BL52" s="434"/>
      <c r="BM52" s="434"/>
      <c r="BN52" s="434"/>
      <c r="BO52" s="434"/>
      <c r="BP52" s="434"/>
      <c r="BQ52" s="434"/>
      <c r="BR52" s="434"/>
      <c r="BS52" s="434"/>
      <c r="BT52" s="434"/>
      <c r="BU52" s="434"/>
      <c r="BV52" s="434"/>
      <c r="BW52" s="434"/>
      <c r="BX52" s="434"/>
      <c r="BY52" s="434"/>
      <c r="BZ52" s="434"/>
      <c r="CA52" s="434"/>
      <c r="CB52" s="434"/>
      <c r="CC52" s="434"/>
      <c r="CD52" s="434"/>
      <c r="CE52" s="434"/>
      <c r="CF52" s="434"/>
      <c r="CG52" s="434"/>
      <c r="CH52" s="434"/>
      <c r="CI52" s="434"/>
      <c r="CJ52" s="434"/>
      <c r="CK52" s="434"/>
      <c r="CL52" s="434"/>
      <c r="CM52" s="434"/>
      <c r="CN52" s="435"/>
      <c r="CO52" s="399" t="s">
        <v>265</v>
      </c>
      <c r="CP52" s="400"/>
      <c r="CQ52" s="400"/>
      <c r="CR52" s="400"/>
      <c r="CS52" s="400" t="s">
        <v>266</v>
      </c>
      <c r="CT52" s="400"/>
      <c r="CU52" s="400"/>
      <c r="CV52" s="436"/>
      <c r="CW52" s="429"/>
      <c r="CX52" s="362"/>
      <c r="CY52" s="362"/>
      <c r="CZ52" s="430"/>
      <c r="DA52" s="353"/>
      <c r="DB52" s="362"/>
      <c r="DC52" s="362"/>
      <c r="DD52" s="356"/>
      <c r="DE52" s="351"/>
      <c r="DF52" s="430"/>
      <c r="DG52" s="349"/>
      <c r="DH52" s="349"/>
      <c r="DI52" s="349"/>
      <c r="DJ52" s="349"/>
      <c r="DK52" s="349"/>
      <c r="DL52" s="349"/>
      <c r="DM52" s="349"/>
      <c r="DN52" s="349"/>
      <c r="DO52" s="349"/>
      <c r="DP52" s="353"/>
      <c r="DQ52" s="361"/>
      <c r="DR52" s="362"/>
      <c r="DS52" s="362"/>
      <c r="DT52" s="363"/>
      <c r="DU52" s="437"/>
      <c r="DV52" s="357"/>
      <c r="DW52" s="429"/>
      <c r="DX52" s="429"/>
      <c r="DY52" s="355"/>
      <c r="DZ52" s="356"/>
      <c r="EA52" s="357"/>
      <c r="EB52" s="357"/>
      <c r="EC52" s="351"/>
      <c r="ED52" s="349"/>
      <c r="EE52" s="349"/>
      <c r="EF52" s="349"/>
      <c r="EG52" s="349"/>
      <c r="EH52" s="349"/>
      <c r="EI52" s="349"/>
      <c r="EJ52" s="349"/>
      <c r="EK52" s="349"/>
      <c r="EL52" s="349"/>
      <c r="EM52" s="349"/>
      <c r="EN52" s="353"/>
      <c r="EO52" s="361"/>
      <c r="EP52" s="362"/>
      <c r="EQ52" s="362"/>
      <c r="ER52" s="363"/>
      <c r="ES52" s="474"/>
      <c r="ET52" s="446"/>
      <c r="EU52" s="446"/>
      <c r="EV52" s="446"/>
      <c r="EW52" s="446"/>
      <c r="EX52" s="446"/>
      <c r="EY52" s="446"/>
      <c r="EZ52" s="446"/>
      <c r="FA52" s="446"/>
      <c r="FB52" s="446"/>
      <c r="FC52" s="446"/>
      <c r="FD52" s="446"/>
      <c r="FE52" s="446"/>
      <c r="FF52" s="446"/>
      <c r="FG52" s="446"/>
      <c r="FH52" s="446"/>
      <c r="FI52" s="446"/>
      <c r="FJ52" s="446"/>
      <c r="FK52" s="446"/>
      <c r="FL52" s="446"/>
      <c r="FM52" s="446"/>
      <c r="FN52" s="446"/>
      <c r="FO52" s="446"/>
      <c r="FP52" s="446"/>
      <c r="FQ52" s="446"/>
      <c r="FR52" s="446"/>
      <c r="FS52" s="446"/>
      <c r="FT52" s="446"/>
      <c r="FU52" s="446"/>
      <c r="FV52" s="446"/>
      <c r="FW52" s="446"/>
      <c r="FX52" s="446"/>
      <c r="FY52" s="446"/>
      <c r="FZ52" s="446"/>
      <c r="GA52" s="446"/>
      <c r="GB52" s="446"/>
      <c r="GC52" s="446"/>
      <c r="GD52" s="446"/>
      <c r="GE52" s="446"/>
      <c r="GF52" s="446"/>
      <c r="GG52" s="446"/>
      <c r="GH52" s="446"/>
      <c r="GI52" s="446"/>
      <c r="GJ52" s="475"/>
    </row>
    <row r="53" spans="4:192" ht="18" customHeight="1" x14ac:dyDescent="0.15">
      <c r="D53" s="386"/>
      <c r="E53" s="387"/>
      <c r="F53" s="387"/>
      <c r="G53" s="387"/>
      <c r="H53" s="387"/>
      <c r="I53" s="387"/>
      <c r="J53" s="387"/>
      <c r="K53" s="387"/>
      <c r="L53" s="387"/>
      <c r="M53" s="388"/>
      <c r="N53" s="397"/>
      <c r="O53" s="398"/>
      <c r="P53" s="398"/>
      <c r="Q53" s="398"/>
      <c r="R53" s="398"/>
      <c r="S53" s="398"/>
      <c r="T53" s="398"/>
      <c r="U53" s="398"/>
      <c r="V53" s="398"/>
      <c r="W53" s="398"/>
      <c r="X53" s="398"/>
      <c r="Y53" s="398"/>
      <c r="Z53" s="398"/>
      <c r="AA53" s="398"/>
      <c r="AB53" s="398"/>
      <c r="AC53" s="398"/>
      <c r="AD53" s="398"/>
      <c r="AE53" s="398"/>
      <c r="AF53" s="398"/>
      <c r="AG53" s="398"/>
      <c r="AH53" s="398"/>
      <c r="AI53" s="398"/>
      <c r="AJ53" s="398"/>
      <c r="AK53" s="398"/>
      <c r="AL53" s="398"/>
      <c r="AM53" s="398"/>
      <c r="AN53" s="398"/>
      <c r="AO53" s="398"/>
      <c r="AP53" s="398"/>
      <c r="AQ53" s="398"/>
      <c r="AR53" s="398"/>
      <c r="AS53" s="398"/>
      <c r="AT53" s="398"/>
      <c r="AU53" s="398"/>
      <c r="AV53" s="398"/>
      <c r="AW53" s="398"/>
      <c r="AX53" s="398"/>
      <c r="AY53" s="398"/>
      <c r="AZ53" s="398"/>
      <c r="BA53" s="398"/>
      <c r="BB53" s="398"/>
      <c r="BC53" s="398"/>
      <c r="BD53" s="398"/>
      <c r="BE53" s="398"/>
      <c r="BF53" s="408"/>
      <c r="BG53" s="409"/>
      <c r="BH53" s="409"/>
      <c r="BI53" s="409"/>
      <c r="BJ53" s="409"/>
      <c r="BK53" s="409"/>
      <c r="BL53" s="409"/>
      <c r="BM53" s="409"/>
      <c r="BN53" s="409"/>
      <c r="BO53" s="409"/>
      <c r="BP53" s="409"/>
      <c r="BQ53" s="409"/>
      <c r="BR53" s="409"/>
      <c r="BS53" s="409"/>
      <c r="BT53" s="409"/>
      <c r="BU53" s="409"/>
      <c r="BV53" s="409"/>
      <c r="BW53" s="409"/>
      <c r="BX53" s="409"/>
      <c r="BY53" s="409"/>
      <c r="BZ53" s="409"/>
      <c r="CA53" s="409"/>
      <c r="CB53" s="409"/>
      <c r="CC53" s="409"/>
      <c r="CD53" s="409"/>
      <c r="CE53" s="409"/>
      <c r="CF53" s="409"/>
      <c r="CG53" s="409"/>
      <c r="CH53" s="409"/>
      <c r="CI53" s="409"/>
      <c r="CJ53" s="409"/>
      <c r="CK53" s="409"/>
      <c r="CL53" s="409"/>
      <c r="CM53" s="409"/>
      <c r="CN53" s="410"/>
      <c r="CO53" s="399"/>
      <c r="CP53" s="400"/>
      <c r="CQ53" s="400"/>
      <c r="CR53" s="400"/>
      <c r="CS53" s="400"/>
      <c r="CT53" s="400"/>
      <c r="CU53" s="400"/>
      <c r="CV53" s="436"/>
      <c r="CW53" s="431"/>
      <c r="CX53" s="365"/>
      <c r="CY53" s="365"/>
      <c r="CZ53" s="432"/>
      <c r="DA53" s="354"/>
      <c r="DB53" s="365"/>
      <c r="DC53" s="365"/>
      <c r="DD53" s="359"/>
      <c r="DE53" s="352"/>
      <c r="DF53" s="432"/>
      <c r="DG53" s="350"/>
      <c r="DH53" s="350"/>
      <c r="DI53" s="350"/>
      <c r="DJ53" s="350"/>
      <c r="DK53" s="350"/>
      <c r="DL53" s="350"/>
      <c r="DM53" s="350"/>
      <c r="DN53" s="350"/>
      <c r="DO53" s="350"/>
      <c r="DP53" s="354"/>
      <c r="DQ53" s="364"/>
      <c r="DR53" s="365"/>
      <c r="DS53" s="365"/>
      <c r="DT53" s="366"/>
      <c r="DU53" s="438"/>
      <c r="DV53" s="360"/>
      <c r="DW53" s="431"/>
      <c r="DX53" s="431"/>
      <c r="DY53" s="358"/>
      <c r="DZ53" s="359"/>
      <c r="EA53" s="360"/>
      <c r="EB53" s="360"/>
      <c r="EC53" s="352"/>
      <c r="ED53" s="350"/>
      <c r="EE53" s="350"/>
      <c r="EF53" s="350"/>
      <c r="EG53" s="350"/>
      <c r="EH53" s="350"/>
      <c r="EI53" s="350"/>
      <c r="EJ53" s="350"/>
      <c r="EK53" s="350"/>
      <c r="EL53" s="350"/>
      <c r="EM53" s="350"/>
      <c r="EN53" s="354"/>
      <c r="EO53" s="364"/>
      <c r="EP53" s="365"/>
      <c r="EQ53" s="365"/>
      <c r="ER53" s="366"/>
      <c r="ES53" s="364"/>
      <c r="ET53" s="365"/>
      <c r="EU53" s="365"/>
      <c r="EV53" s="365"/>
      <c r="EW53" s="365"/>
      <c r="EX53" s="365"/>
      <c r="EY53" s="365"/>
      <c r="EZ53" s="365"/>
      <c r="FA53" s="365"/>
      <c r="FB53" s="365"/>
      <c r="FC53" s="365"/>
      <c r="FD53" s="365"/>
      <c r="FE53" s="365"/>
      <c r="FF53" s="365"/>
      <c r="FG53" s="365"/>
      <c r="FH53" s="365"/>
      <c r="FI53" s="365"/>
      <c r="FJ53" s="365"/>
      <c r="FK53" s="365"/>
      <c r="FL53" s="365"/>
      <c r="FM53" s="365"/>
      <c r="FN53" s="365"/>
      <c r="FO53" s="365"/>
      <c r="FP53" s="365"/>
      <c r="FQ53" s="365"/>
      <c r="FR53" s="365"/>
      <c r="FS53" s="365"/>
      <c r="FT53" s="365"/>
      <c r="FU53" s="365"/>
      <c r="FV53" s="365"/>
      <c r="FW53" s="365"/>
      <c r="FX53" s="365"/>
      <c r="FY53" s="365"/>
      <c r="FZ53" s="365"/>
      <c r="GA53" s="365"/>
      <c r="GB53" s="365"/>
      <c r="GC53" s="365"/>
      <c r="GD53" s="365"/>
      <c r="GE53" s="365"/>
      <c r="GF53" s="365"/>
      <c r="GG53" s="365"/>
      <c r="GH53" s="365"/>
      <c r="GI53" s="365"/>
      <c r="GJ53" s="366"/>
    </row>
    <row r="54" spans="4:192" ht="18" customHeight="1" x14ac:dyDescent="0.15">
      <c r="D54" s="386">
        <v>20</v>
      </c>
      <c r="E54" s="387"/>
      <c r="F54" s="387"/>
      <c r="G54" s="387"/>
      <c r="H54" s="387"/>
      <c r="I54" s="387"/>
      <c r="J54" s="387"/>
      <c r="K54" s="387"/>
      <c r="L54" s="387"/>
      <c r="M54" s="388"/>
      <c r="N54" s="395"/>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c r="AZ54" s="396"/>
      <c r="BA54" s="396"/>
      <c r="BB54" s="396"/>
      <c r="BC54" s="396"/>
      <c r="BD54" s="396"/>
      <c r="BE54" s="396"/>
      <c r="BF54" s="433"/>
      <c r="BG54" s="434"/>
      <c r="BH54" s="434"/>
      <c r="BI54" s="434"/>
      <c r="BJ54" s="434"/>
      <c r="BK54" s="434"/>
      <c r="BL54" s="434"/>
      <c r="BM54" s="434"/>
      <c r="BN54" s="434"/>
      <c r="BO54" s="434"/>
      <c r="BP54" s="434"/>
      <c r="BQ54" s="434"/>
      <c r="BR54" s="434"/>
      <c r="BS54" s="434"/>
      <c r="BT54" s="434"/>
      <c r="BU54" s="434"/>
      <c r="BV54" s="434"/>
      <c r="BW54" s="434"/>
      <c r="BX54" s="434"/>
      <c r="BY54" s="434"/>
      <c r="BZ54" s="434"/>
      <c r="CA54" s="434"/>
      <c r="CB54" s="434"/>
      <c r="CC54" s="434"/>
      <c r="CD54" s="434"/>
      <c r="CE54" s="434"/>
      <c r="CF54" s="434"/>
      <c r="CG54" s="434"/>
      <c r="CH54" s="434"/>
      <c r="CI54" s="434"/>
      <c r="CJ54" s="434"/>
      <c r="CK54" s="434"/>
      <c r="CL54" s="434"/>
      <c r="CM54" s="434"/>
      <c r="CN54" s="435"/>
      <c r="CO54" s="399" t="s">
        <v>265</v>
      </c>
      <c r="CP54" s="400"/>
      <c r="CQ54" s="400"/>
      <c r="CR54" s="400"/>
      <c r="CS54" s="400" t="s">
        <v>266</v>
      </c>
      <c r="CT54" s="400"/>
      <c r="CU54" s="400"/>
      <c r="CV54" s="436"/>
      <c r="CW54" s="429"/>
      <c r="CX54" s="362"/>
      <c r="CY54" s="362"/>
      <c r="CZ54" s="430"/>
      <c r="DA54" s="353"/>
      <c r="DB54" s="362"/>
      <c r="DC54" s="362"/>
      <c r="DD54" s="356"/>
      <c r="DE54" s="351"/>
      <c r="DF54" s="430"/>
      <c r="DG54" s="349"/>
      <c r="DH54" s="349"/>
      <c r="DI54" s="349"/>
      <c r="DJ54" s="349"/>
      <c r="DK54" s="349"/>
      <c r="DL54" s="349"/>
      <c r="DM54" s="349"/>
      <c r="DN54" s="349"/>
      <c r="DO54" s="349"/>
      <c r="DP54" s="353"/>
      <c r="DQ54" s="361"/>
      <c r="DR54" s="362"/>
      <c r="DS54" s="362"/>
      <c r="DT54" s="363"/>
      <c r="DU54" s="437"/>
      <c r="DV54" s="357"/>
      <c r="DW54" s="429"/>
      <c r="DX54" s="429"/>
      <c r="DY54" s="355"/>
      <c r="DZ54" s="356"/>
      <c r="EA54" s="357"/>
      <c r="EB54" s="357"/>
      <c r="EC54" s="351"/>
      <c r="ED54" s="349"/>
      <c r="EE54" s="349"/>
      <c r="EF54" s="349"/>
      <c r="EG54" s="349"/>
      <c r="EH54" s="349"/>
      <c r="EI54" s="349"/>
      <c r="EJ54" s="349"/>
      <c r="EK54" s="349"/>
      <c r="EL54" s="349"/>
      <c r="EM54" s="349"/>
      <c r="EN54" s="353"/>
      <c r="EO54" s="361"/>
      <c r="EP54" s="362"/>
      <c r="EQ54" s="362"/>
      <c r="ER54" s="363"/>
      <c r="ES54" s="474"/>
      <c r="ET54" s="446"/>
      <c r="EU54" s="446"/>
      <c r="EV54" s="446"/>
      <c r="EW54" s="446"/>
      <c r="EX54" s="446"/>
      <c r="EY54" s="446"/>
      <c r="EZ54" s="446"/>
      <c r="FA54" s="446"/>
      <c r="FB54" s="446"/>
      <c r="FC54" s="446"/>
      <c r="FD54" s="446"/>
      <c r="FE54" s="446"/>
      <c r="FF54" s="446"/>
      <c r="FG54" s="446"/>
      <c r="FH54" s="446"/>
      <c r="FI54" s="446"/>
      <c r="FJ54" s="446"/>
      <c r="FK54" s="446"/>
      <c r="FL54" s="446"/>
      <c r="FM54" s="446"/>
      <c r="FN54" s="446"/>
      <c r="FO54" s="446"/>
      <c r="FP54" s="446"/>
      <c r="FQ54" s="446"/>
      <c r="FR54" s="446"/>
      <c r="FS54" s="446"/>
      <c r="FT54" s="446"/>
      <c r="FU54" s="446"/>
      <c r="FV54" s="446"/>
      <c r="FW54" s="446"/>
      <c r="FX54" s="446"/>
      <c r="FY54" s="446"/>
      <c r="FZ54" s="446"/>
      <c r="GA54" s="446"/>
      <c r="GB54" s="446"/>
      <c r="GC54" s="446"/>
      <c r="GD54" s="446"/>
      <c r="GE54" s="446"/>
      <c r="GF54" s="446"/>
      <c r="GG54" s="446"/>
      <c r="GH54" s="446"/>
      <c r="GI54" s="446"/>
      <c r="GJ54" s="475"/>
    </row>
    <row r="55" spans="4:192" ht="18" customHeight="1" x14ac:dyDescent="0.15">
      <c r="D55" s="386"/>
      <c r="E55" s="387"/>
      <c r="F55" s="387"/>
      <c r="G55" s="387"/>
      <c r="H55" s="387"/>
      <c r="I55" s="387"/>
      <c r="J55" s="387"/>
      <c r="K55" s="387"/>
      <c r="L55" s="387"/>
      <c r="M55" s="388"/>
      <c r="N55" s="397"/>
      <c r="O55" s="398"/>
      <c r="P55" s="398"/>
      <c r="Q55" s="398"/>
      <c r="R55" s="398"/>
      <c r="S55" s="398"/>
      <c r="T55" s="398"/>
      <c r="U55" s="398"/>
      <c r="V55" s="398"/>
      <c r="W55" s="398"/>
      <c r="X55" s="398"/>
      <c r="Y55" s="398"/>
      <c r="Z55" s="398"/>
      <c r="AA55" s="398"/>
      <c r="AB55" s="398"/>
      <c r="AC55" s="398"/>
      <c r="AD55" s="398"/>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398"/>
      <c r="BC55" s="398"/>
      <c r="BD55" s="398"/>
      <c r="BE55" s="398"/>
      <c r="BF55" s="408"/>
      <c r="BG55" s="409"/>
      <c r="BH55" s="409"/>
      <c r="BI55" s="409"/>
      <c r="BJ55" s="409"/>
      <c r="BK55" s="409"/>
      <c r="BL55" s="409"/>
      <c r="BM55" s="409"/>
      <c r="BN55" s="409"/>
      <c r="BO55" s="409"/>
      <c r="BP55" s="409"/>
      <c r="BQ55" s="409"/>
      <c r="BR55" s="409"/>
      <c r="BS55" s="409"/>
      <c r="BT55" s="409"/>
      <c r="BU55" s="409"/>
      <c r="BV55" s="409"/>
      <c r="BW55" s="409"/>
      <c r="BX55" s="409"/>
      <c r="BY55" s="409"/>
      <c r="BZ55" s="409"/>
      <c r="CA55" s="409"/>
      <c r="CB55" s="409"/>
      <c r="CC55" s="409"/>
      <c r="CD55" s="409"/>
      <c r="CE55" s="409"/>
      <c r="CF55" s="409"/>
      <c r="CG55" s="409"/>
      <c r="CH55" s="409"/>
      <c r="CI55" s="409"/>
      <c r="CJ55" s="409"/>
      <c r="CK55" s="409"/>
      <c r="CL55" s="409"/>
      <c r="CM55" s="409"/>
      <c r="CN55" s="410"/>
      <c r="CO55" s="399"/>
      <c r="CP55" s="400"/>
      <c r="CQ55" s="400"/>
      <c r="CR55" s="400"/>
      <c r="CS55" s="400"/>
      <c r="CT55" s="400"/>
      <c r="CU55" s="400"/>
      <c r="CV55" s="436"/>
      <c r="CW55" s="431"/>
      <c r="CX55" s="365"/>
      <c r="CY55" s="365"/>
      <c r="CZ55" s="432"/>
      <c r="DA55" s="354"/>
      <c r="DB55" s="365"/>
      <c r="DC55" s="365"/>
      <c r="DD55" s="359"/>
      <c r="DE55" s="352"/>
      <c r="DF55" s="432"/>
      <c r="DG55" s="350"/>
      <c r="DH55" s="350"/>
      <c r="DI55" s="350"/>
      <c r="DJ55" s="350"/>
      <c r="DK55" s="350"/>
      <c r="DL55" s="350"/>
      <c r="DM55" s="350"/>
      <c r="DN55" s="350"/>
      <c r="DO55" s="350"/>
      <c r="DP55" s="354"/>
      <c r="DQ55" s="364"/>
      <c r="DR55" s="365"/>
      <c r="DS55" s="365"/>
      <c r="DT55" s="366"/>
      <c r="DU55" s="438"/>
      <c r="DV55" s="360"/>
      <c r="DW55" s="431"/>
      <c r="DX55" s="431"/>
      <c r="DY55" s="358"/>
      <c r="DZ55" s="359"/>
      <c r="EA55" s="360"/>
      <c r="EB55" s="360"/>
      <c r="EC55" s="352"/>
      <c r="ED55" s="350"/>
      <c r="EE55" s="350"/>
      <c r="EF55" s="350"/>
      <c r="EG55" s="350"/>
      <c r="EH55" s="350"/>
      <c r="EI55" s="350"/>
      <c r="EJ55" s="350"/>
      <c r="EK55" s="350"/>
      <c r="EL55" s="350"/>
      <c r="EM55" s="350"/>
      <c r="EN55" s="354"/>
      <c r="EO55" s="364"/>
      <c r="EP55" s="365"/>
      <c r="EQ55" s="365"/>
      <c r="ER55" s="366"/>
      <c r="ES55" s="364"/>
      <c r="ET55" s="365"/>
      <c r="EU55" s="365"/>
      <c r="EV55" s="365"/>
      <c r="EW55" s="365"/>
      <c r="EX55" s="365"/>
      <c r="EY55" s="365"/>
      <c r="EZ55" s="365"/>
      <c r="FA55" s="365"/>
      <c r="FB55" s="365"/>
      <c r="FC55" s="365"/>
      <c r="FD55" s="365"/>
      <c r="FE55" s="365"/>
      <c r="FF55" s="365"/>
      <c r="FG55" s="365"/>
      <c r="FH55" s="365"/>
      <c r="FI55" s="365"/>
      <c r="FJ55" s="365"/>
      <c r="FK55" s="365"/>
      <c r="FL55" s="365"/>
      <c r="FM55" s="365"/>
      <c r="FN55" s="365"/>
      <c r="FO55" s="365"/>
      <c r="FP55" s="365"/>
      <c r="FQ55" s="365"/>
      <c r="FR55" s="365"/>
      <c r="FS55" s="365"/>
      <c r="FT55" s="365"/>
      <c r="FU55" s="365"/>
      <c r="FV55" s="365"/>
      <c r="FW55" s="365"/>
      <c r="FX55" s="365"/>
      <c r="FY55" s="365"/>
      <c r="FZ55" s="365"/>
      <c r="GA55" s="365"/>
      <c r="GB55" s="365"/>
      <c r="GC55" s="365"/>
      <c r="GD55" s="365"/>
      <c r="GE55" s="365"/>
      <c r="GF55" s="365"/>
      <c r="GG55" s="365"/>
      <c r="GH55" s="365"/>
      <c r="GI55" s="365"/>
      <c r="GJ55" s="366"/>
    </row>
    <row r="56" spans="4:192" ht="18" customHeight="1" x14ac:dyDescent="0.15">
      <c r="D56" s="386">
        <v>21</v>
      </c>
      <c r="E56" s="387"/>
      <c r="F56" s="387"/>
      <c r="G56" s="387"/>
      <c r="H56" s="387"/>
      <c r="I56" s="387"/>
      <c r="J56" s="387"/>
      <c r="K56" s="387"/>
      <c r="L56" s="387"/>
      <c r="M56" s="388"/>
      <c r="N56" s="395"/>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c r="AN56" s="396"/>
      <c r="AO56" s="396"/>
      <c r="AP56" s="396"/>
      <c r="AQ56" s="396"/>
      <c r="AR56" s="396"/>
      <c r="AS56" s="396"/>
      <c r="AT56" s="396"/>
      <c r="AU56" s="396"/>
      <c r="AV56" s="396"/>
      <c r="AW56" s="396"/>
      <c r="AX56" s="396"/>
      <c r="AY56" s="396"/>
      <c r="AZ56" s="396"/>
      <c r="BA56" s="396"/>
      <c r="BB56" s="396"/>
      <c r="BC56" s="396"/>
      <c r="BD56" s="396"/>
      <c r="BE56" s="396"/>
      <c r="BF56" s="433"/>
      <c r="BG56" s="434"/>
      <c r="BH56" s="434"/>
      <c r="BI56" s="434"/>
      <c r="BJ56" s="434"/>
      <c r="BK56" s="434"/>
      <c r="BL56" s="434"/>
      <c r="BM56" s="434"/>
      <c r="BN56" s="434"/>
      <c r="BO56" s="434"/>
      <c r="BP56" s="434"/>
      <c r="BQ56" s="434"/>
      <c r="BR56" s="434"/>
      <c r="BS56" s="434"/>
      <c r="BT56" s="434"/>
      <c r="BU56" s="434"/>
      <c r="BV56" s="434"/>
      <c r="BW56" s="434"/>
      <c r="BX56" s="434"/>
      <c r="BY56" s="434"/>
      <c r="BZ56" s="434"/>
      <c r="CA56" s="434"/>
      <c r="CB56" s="434"/>
      <c r="CC56" s="434"/>
      <c r="CD56" s="434"/>
      <c r="CE56" s="434"/>
      <c r="CF56" s="434"/>
      <c r="CG56" s="434"/>
      <c r="CH56" s="434"/>
      <c r="CI56" s="434"/>
      <c r="CJ56" s="434"/>
      <c r="CK56" s="434"/>
      <c r="CL56" s="434"/>
      <c r="CM56" s="434"/>
      <c r="CN56" s="435"/>
      <c r="CO56" s="399" t="s">
        <v>265</v>
      </c>
      <c r="CP56" s="400"/>
      <c r="CQ56" s="400"/>
      <c r="CR56" s="400"/>
      <c r="CS56" s="400" t="s">
        <v>266</v>
      </c>
      <c r="CT56" s="400"/>
      <c r="CU56" s="400"/>
      <c r="CV56" s="436"/>
      <c r="CW56" s="429"/>
      <c r="CX56" s="362"/>
      <c r="CY56" s="362"/>
      <c r="CZ56" s="430"/>
      <c r="DA56" s="353"/>
      <c r="DB56" s="362"/>
      <c r="DC56" s="362"/>
      <c r="DD56" s="356"/>
      <c r="DE56" s="351"/>
      <c r="DF56" s="430"/>
      <c r="DG56" s="349"/>
      <c r="DH56" s="349"/>
      <c r="DI56" s="349"/>
      <c r="DJ56" s="349"/>
      <c r="DK56" s="349"/>
      <c r="DL56" s="349"/>
      <c r="DM56" s="349"/>
      <c r="DN56" s="349"/>
      <c r="DO56" s="349"/>
      <c r="DP56" s="353"/>
      <c r="DQ56" s="361"/>
      <c r="DR56" s="362"/>
      <c r="DS56" s="362"/>
      <c r="DT56" s="363"/>
      <c r="DU56" s="437"/>
      <c r="DV56" s="357"/>
      <c r="DW56" s="429"/>
      <c r="DX56" s="429"/>
      <c r="DY56" s="355"/>
      <c r="DZ56" s="356"/>
      <c r="EA56" s="357"/>
      <c r="EB56" s="357"/>
      <c r="EC56" s="351"/>
      <c r="ED56" s="349"/>
      <c r="EE56" s="349"/>
      <c r="EF56" s="349"/>
      <c r="EG56" s="349"/>
      <c r="EH56" s="349"/>
      <c r="EI56" s="349"/>
      <c r="EJ56" s="349"/>
      <c r="EK56" s="349"/>
      <c r="EL56" s="349"/>
      <c r="EM56" s="349"/>
      <c r="EN56" s="353"/>
      <c r="EO56" s="361"/>
      <c r="EP56" s="362"/>
      <c r="EQ56" s="362"/>
      <c r="ER56" s="363"/>
      <c r="ES56" s="474"/>
      <c r="ET56" s="446"/>
      <c r="EU56" s="446"/>
      <c r="EV56" s="446"/>
      <c r="EW56" s="446"/>
      <c r="EX56" s="446"/>
      <c r="EY56" s="446"/>
      <c r="EZ56" s="446"/>
      <c r="FA56" s="446"/>
      <c r="FB56" s="446"/>
      <c r="FC56" s="446"/>
      <c r="FD56" s="446"/>
      <c r="FE56" s="446"/>
      <c r="FF56" s="446"/>
      <c r="FG56" s="446"/>
      <c r="FH56" s="446"/>
      <c r="FI56" s="446"/>
      <c r="FJ56" s="446"/>
      <c r="FK56" s="446"/>
      <c r="FL56" s="446"/>
      <c r="FM56" s="446"/>
      <c r="FN56" s="446"/>
      <c r="FO56" s="446"/>
      <c r="FP56" s="446"/>
      <c r="FQ56" s="446"/>
      <c r="FR56" s="446"/>
      <c r="FS56" s="446"/>
      <c r="FT56" s="446"/>
      <c r="FU56" s="446"/>
      <c r="FV56" s="446"/>
      <c r="FW56" s="446"/>
      <c r="FX56" s="446"/>
      <c r="FY56" s="446"/>
      <c r="FZ56" s="446"/>
      <c r="GA56" s="446"/>
      <c r="GB56" s="446"/>
      <c r="GC56" s="446"/>
      <c r="GD56" s="446"/>
      <c r="GE56" s="446"/>
      <c r="GF56" s="446"/>
      <c r="GG56" s="446"/>
      <c r="GH56" s="446"/>
      <c r="GI56" s="446"/>
      <c r="GJ56" s="475"/>
    </row>
    <row r="57" spans="4:192" ht="18" customHeight="1" x14ac:dyDescent="0.15">
      <c r="D57" s="386"/>
      <c r="E57" s="387"/>
      <c r="F57" s="387"/>
      <c r="G57" s="387"/>
      <c r="H57" s="387"/>
      <c r="I57" s="387"/>
      <c r="J57" s="387"/>
      <c r="K57" s="387"/>
      <c r="L57" s="387"/>
      <c r="M57" s="388"/>
      <c r="N57" s="397"/>
      <c r="O57" s="398"/>
      <c r="P57" s="398"/>
      <c r="Q57" s="398"/>
      <c r="R57" s="398"/>
      <c r="S57" s="398"/>
      <c r="T57" s="398"/>
      <c r="U57" s="398"/>
      <c r="V57" s="398"/>
      <c r="W57" s="398"/>
      <c r="X57" s="398"/>
      <c r="Y57" s="398"/>
      <c r="Z57" s="398"/>
      <c r="AA57" s="398"/>
      <c r="AB57" s="398"/>
      <c r="AC57" s="398"/>
      <c r="AD57" s="398"/>
      <c r="AE57" s="398"/>
      <c r="AF57" s="398"/>
      <c r="AG57" s="398"/>
      <c r="AH57" s="398"/>
      <c r="AI57" s="398"/>
      <c r="AJ57" s="398"/>
      <c r="AK57" s="398"/>
      <c r="AL57" s="398"/>
      <c r="AM57" s="398"/>
      <c r="AN57" s="398"/>
      <c r="AO57" s="398"/>
      <c r="AP57" s="398"/>
      <c r="AQ57" s="398"/>
      <c r="AR57" s="398"/>
      <c r="AS57" s="398"/>
      <c r="AT57" s="398"/>
      <c r="AU57" s="398"/>
      <c r="AV57" s="398"/>
      <c r="AW57" s="398"/>
      <c r="AX57" s="398"/>
      <c r="AY57" s="398"/>
      <c r="AZ57" s="398"/>
      <c r="BA57" s="398"/>
      <c r="BB57" s="398"/>
      <c r="BC57" s="398"/>
      <c r="BD57" s="398"/>
      <c r="BE57" s="398"/>
      <c r="BF57" s="408"/>
      <c r="BG57" s="409"/>
      <c r="BH57" s="409"/>
      <c r="BI57" s="409"/>
      <c r="BJ57" s="409"/>
      <c r="BK57" s="409"/>
      <c r="BL57" s="409"/>
      <c r="BM57" s="409"/>
      <c r="BN57" s="409"/>
      <c r="BO57" s="409"/>
      <c r="BP57" s="409"/>
      <c r="BQ57" s="409"/>
      <c r="BR57" s="409"/>
      <c r="BS57" s="409"/>
      <c r="BT57" s="409"/>
      <c r="BU57" s="409"/>
      <c r="BV57" s="409"/>
      <c r="BW57" s="409"/>
      <c r="BX57" s="409"/>
      <c r="BY57" s="409"/>
      <c r="BZ57" s="409"/>
      <c r="CA57" s="409"/>
      <c r="CB57" s="409"/>
      <c r="CC57" s="409"/>
      <c r="CD57" s="409"/>
      <c r="CE57" s="409"/>
      <c r="CF57" s="409"/>
      <c r="CG57" s="409"/>
      <c r="CH57" s="409"/>
      <c r="CI57" s="409"/>
      <c r="CJ57" s="409"/>
      <c r="CK57" s="409"/>
      <c r="CL57" s="409"/>
      <c r="CM57" s="409"/>
      <c r="CN57" s="410"/>
      <c r="CO57" s="399"/>
      <c r="CP57" s="400"/>
      <c r="CQ57" s="400"/>
      <c r="CR57" s="400"/>
      <c r="CS57" s="400"/>
      <c r="CT57" s="400"/>
      <c r="CU57" s="400"/>
      <c r="CV57" s="436"/>
      <c r="CW57" s="431"/>
      <c r="CX57" s="365"/>
      <c r="CY57" s="365"/>
      <c r="CZ57" s="432"/>
      <c r="DA57" s="354"/>
      <c r="DB57" s="365"/>
      <c r="DC57" s="365"/>
      <c r="DD57" s="359"/>
      <c r="DE57" s="352"/>
      <c r="DF57" s="432"/>
      <c r="DG57" s="350"/>
      <c r="DH57" s="350"/>
      <c r="DI57" s="350"/>
      <c r="DJ57" s="350"/>
      <c r="DK57" s="350"/>
      <c r="DL57" s="350"/>
      <c r="DM57" s="350"/>
      <c r="DN57" s="350"/>
      <c r="DO57" s="350"/>
      <c r="DP57" s="354"/>
      <c r="DQ57" s="364"/>
      <c r="DR57" s="365"/>
      <c r="DS57" s="365"/>
      <c r="DT57" s="366"/>
      <c r="DU57" s="438"/>
      <c r="DV57" s="360"/>
      <c r="DW57" s="431"/>
      <c r="DX57" s="431"/>
      <c r="DY57" s="358"/>
      <c r="DZ57" s="359"/>
      <c r="EA57" s="360"/>
      <c r="EB57" s="360"/>
      <c r="EC57" s="352"/>
      <c r="ED57" s="350"/>
      <c r="EE57" s="350"/>
      <c r="EF57" s="350"/>
      <c r="EG57" s="350"/>
      <c r="EH57" s="350"/>
      <c r="EI57" s="350"/>
      <c r="EJ57" s="350"/>
      <c r="EK57" s="350"/>
      <c r="EL57" s="350"/>
      <c r="EM57" s="350"/>
      <c r="EN57" s="354"/>
      <c r="EO57" s="364"/>
      <c r="EP57" s="365"/>
      <c r="EQ57" s="365"/>
      <c r="ER57" s="366"/>
      <c r="ES57" s="364"/>
      <c r="ET57" s="365"/>
      <c r="EU57" s="365"/>
      <c r="EV57" s="365"/>
      <c r="EW57" s="365"/>
      <c r="EX57" s="365"/>
      <c r="EY57" s="365"/>
      <c r="EZ57" s="365"/>
      <c r="FA57" s="365"/>
      <c r="FB57" s="365"/>
      <c r="FC57" s="365"/>
      <c r="FD57" s="365"/>
      <c r="FE57" s="365"/>
      <c r="FF57" s="365"/>
      <c r="FG57" s="365"/>
      <c r="FH57" s="365"/>
      <c r="FI57" s="365"/>
      <c r="FJ57" s="365"/>
      <c r="FK57" s="365"/>
      <c r="FL57" s="365"/>
      <c r="FM57" s="365"/>
      <c r="FN57" s="365"/>
      <c r="FO57" s="365"/>
      <c r="FP57" s="365"/>
      <c r="FQ57" s="365"/>
      <c r="FR57" s="365"/>
      <c r="FS57" s="365"/>
      <c r="FT57" s="365"/>
      <c r="FU57" s="365"/>
      <c r="FV57" s="365"/>
      <c r="FW57" s="365"/>
      <c r="FX57" s="365"/>
      <c r="FY57" s="365"/>
      <c r="FZ57" s="365"/>
      <c r="GA57" s="365"/>
      <c r="GB57" s="365"/>
      <c r="GC57" s="365"/>
      <c r="GD57" s="365"/>
      <c r="GE57" s="365"/>
      <c r="GF57" s="365"/>
      <c r="GG57" s="365"/>
      <c r="GH57" s="365"/>
      <c r="GI57" s="365"/>
      <c r="GJ57" s="366"/>
    </row>
    <row r="58" spans="4:192" ht="18" customHeight="1" x14ac:dyDescent="0.15">
      <c r="D58" s="386">
        <v>22</v>
      </c>
      <c r="E58" s="387"/>
      <c r="F58" s="387"/>
      <c r="G58" s="387"/>
      <c r="H58" s="387"/>
      <c r="I58" s="387"/>
      <c r="J58" s="387"/>
      <c r="K58" s="387"/>
      <c r="L58" s="387"/>
      <c r="M58" s="388"/>
      <c r="N58" s="395"/>
      <c r="O58" s="396"/>
      <c r="P58" s="396"/>
      <c r="Q58" s="396"/>
      <c r="R58" s="396"/>
      <c r="S58" s="396"/>
      <c r="T58" s="396"/>
      <c r="U58" s="396"/>
      <c r="V58" s="396"/>
      <c r="W58" s="396"/>
      <c r="X58" s="396"/>
      <c r="Y58" s="396"/>
      <c r="Z58" s="396"/>
      <c r="AA58" s="396"/>
      <c r="AB58" s="396"/>
      <c r="AC58" s="396"/>
      <c r="AD58" s="396"/>
      <c r="AE58" s="396"/>
      <c r="AF58" s="396"/>
      <c r="AG58" s="396"/>
      <c r="AH58" s="396"/>
      <c r="AI58" s="396"/>
      <c r="AJ58" s="396"/>
      <c r="AK58" s="396"/>
      <c r="AL58" s="396"/>
      <c r="AM58" s="396"/>
      <c r="AN58" s="396"/>
      <c r="AO58" s="396"/>
      <c r="AP58" s="396"/>
      <c r="AQ58" s="396"/>
      <c r="AR58" s="396"/>
      <c r="AS58" s="396"/>
      <c r="AT58" s="396"/>
      <c r="AU58" s="396"/>
      <c r="AV58" s="396"/>
      <c r="AW58" s="396"/>
      <c r="AX58" s="396"/>
      <c r="AY58" s="396"/>
      <c r="AZ58" s="396"/>
      <c r="BA58" s="396"/>
      <c r="BB58" s="396"/>
      <c r="BC58" s="396"/>
      <c r="BD58" s="396"/>
      <c r="BE58" s="396"/>
      <c r="BF58" s="433"/>
      <c r="BG58" s="434"/>
      <c r="BH58" s="434"/>
      <c r="BI58" s="434"/>
      <c r="BJ58" s="434"/>
      <c r="BK58" s="434"/>
      <c r="BL58" s="434"/>
      <c r="BM58" s="434"/>
      <c r="BN58" s="434"/>
      <c r="BO58" s="434"/>
      <c r="BP58" s="434"/>
      <c r="BQ58" s="434"/>
      <c r="BR58" s="434"/>
      <c r="BS58" s="434"/>
      <c r="BT58" s="434"/>
      <c r="BU58" s="434"/>
      <c r="BV58" s="434"/>
      <c r="BW58" s="434"/>
      <c r="BX58" s="434"/>
      <c r="BY58" s="434"/>
      <c r="BZ58" s="434"/>
      <c r="CA58" s="434"/>
      <c r="CB58" s="434"/>
      <c r="CC58" s="434"/>
      <c r="CD58" s="434"/>
      <c r="CE58" s="434"/>
      <c r="CF58" s="434"/>
      <c r="CG58" s="434"/>
      <c r="CH58" s="434"/>
      <c r="CI58" s="434"/>
      <c r="CJ58" s="434"/>
      <c r="CK58" s="434"/>
      <c r="CL58" s="434"/>
      <c r="CM58" s="434"/>
      <c r="CN58" s="435"/>
      <c r="CO58" s="399" t="s">
        <v>265</v>
      </c>
      <c r="CP58" s="400"/>
      <c r="CQ58" s="400"/>
      <c r="CR58" s="400"/>
      <c r="CS58" s="400" t="s">
        <v>266</v>
      </c>
      <c r="CT58" s="400"/>
      <c r="CU58" s="400"/>
      <c r="CV58" s="436"/>
      <c r="CW58" s="429"/>
      <c r="CX58" s="362"/>
      <c r="CY58" s="362"/>
      <c r="CZ58" s="430"/>
      <c r="DA58" s="353"/>
      <c r="DB58" s="362"/>
      <c r="DC58" s="362"/>
      <c r="DD58" s="356"/>
      <c r="DE58" s="351"/>
      <c r="DF58" s="430"/>
      <c r="DG58" s="349"/>
      <c r="DH58" s="349"/>
      <c r="DI58" s="349"/>
      <c r="DJ58" s="349"/>
      <c r="DK58" s="349"/>
      <c r="DL58" s="349"/>
      <c r="DM58" s="349"/>
      <c r="DN58" s="349"/>
      <c r="DO58" s="349"/>
      <c r="DP58" s="353"/>
      <c r="DQ58" s="361"/>
      <c r="DR58" s="362"/>
      <c r="DS58" s="362"/>
      <c r="DT58" s="363"/>
      <c r="DU58" s="437"/>
      <c r="DV58" s="357"/>
      <c r="DW58" s="429"/>
      <c r="DX58" s="429"/>
      <c r="DY58" s="355"/>
      <c r="DZ58" s="356"/>
      <c r="EA58" s="357"/>
      <c r="EB58" s="357"/>
      <c r="EC58" s="351"/>
      <c r="ED58" s="349"/>
      <c r="EE58" s="349"/>
      <c r="EF58" s="349"/>
      <c r="EG58" s="349"/>
      <c r="EH58" s="349"/>
      <c r="EI58" s="349"/>
      <c r="EJ58" s="349"/>
      <c r="EK58" s="349"/>
      <c r="EL58" s="349"/>
      <c r="EM58" s="349"/>
      <c r="EN58" s="353"/>
      <c r="EO58" s="361"/>
      <c r="EP58" s="362"/>
      <c r="EQ58" s="362"/>
      <c r="ER58" s="363"/>
      <c r="ES58" s="474"/>
      <c r="ET58" s="446"/>
      <c r="EU58" s="446"/>
      <c r="EV58" s="446"/>
      <c r="EW58" s="446"/>
      <c r="EX58" s="446"/>
      <c r="EY58" s="446"/>
      <c r="EZ58" s="446"/>
      <c r="FA58" s="446"/>
      <c r="FB58" s="446"/>
      <c r="FC58" s="446"/>
      <c r="FD58" s="446"/>
      <c r="FE58" s="446"/>
      <c r="FF58" s="446"/>
      <c r="FG58" s="446"/>
      <c r="FH58" s="446"/>
      <c r="FI58" s="446"/>
      <c r="FJ58" s="446"/>
      <c r="FK58" s="446"/>
      <c r="FL58" s="446"/>
      <c r="FM58" s="446"/>
      <c r="FN58" s="446"/>
      <c r="FO58" s="446"/>
      <c r="FP58" s="446"/>
      <c r="FQ58" s="446"/>
      <c r="FR58" s="446"/>
      <c r="FS58" s="446"/>
      <c r="FT58" s="446"/>
      <c r="FU58" s="446"/>
      <c r="FV58" s="446"/>
      <c r="FW58" s="446"/>
      <c r="FX58" s="446"/>
      <c r="FY58" s="446"/>
      <c r="FZ58" s="446"/>
      <c r="GA58" s="446"/>
      <c r="GB58" s="446"/>
      <c r="GC58" s="446"/>
      <c r="GD58" s="446"/>
      <c r="GE58" s="446"/>
      <c r="GF58" s="446"/>
      <c r="GG58" s="446"/>
      <c r="GH58" s="446"/>
      <c r="GI58" s="446"/>
      <c r="GJ58" s="475"/>
    </row>
    <row r="59" spans="4:192" ht="18" customHeight="1" x14ac:dyDescent="0.15">
      <c r="D59" s="386"/>
      <c r="E59" s="387"/>
      <c r="F59" s="387"/>
      <c r="G59" s="387"/>
      <c r="H59" s="387"/>
      <c r="I59" s="387"/>
      <c r="J59" s="387"/>
      <c r="K59" s="387"/>
      <c r="L59" s="387"/>
      <c r="M59" s="388"/>
      <c r="N59" s="397"/>
      <c r="O59" s="398"/>
      <c r="P59" s="398"/>
      <c r="Q59" s="398"/>
      <c r="R59" s="398"/>
      <c r="S59" s="398"/>
      <c r="T59" s="398"/>
      <c r="U59" s="398"/>
      <c r="V59" s="398"/>
      <c r="W59" s="398"/>
      <c r="X59" s="398"/>
      <c r="Y59" s="398"/>
      <c r="Z59" s="398"/>
      <c r="AA59" s="398"/>
      <c r="AB59" s="398"/>
      <c r="AC59" s="398"/>
      <c r="AD59" s="398"/>
      <c r="AE59" s="398"/>
      <c r="AF59" s="398"/>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408"/>
      <c r="BG59" s="409"/>
      <c r="BH59" s="409"/>
      <c r="BI59" s="409"/>
      <c r="BJ59" s="409"/>
      <c r="BK59" s="409"/>
      <c r="BL59" s="409"/>
      <c r="BM59" s="409"/>
      <c r="BN59" s="409"/>
      <c r="BO59" s="409"/>
      <c r="BP59" s="409"/>
      <c r="BQ59" s="409"/>
      <c r="BR59" s="409"/>
      <c r="BS59" s="409"/>
      <c r="BT59" s="409"/>
      <c r="BU59" s="409"/>
      <c r="BV59" s="409"/>
      <c r="BW59" s="409"/>
      <c r="BX59" s="409"/>
      <c r="BY59" s="409"/>
      <c r="BZ59" s="409"/>
      <c r="CA59" s="409"/>
      <c r="CB59" s="409"/>
      <c r="CC59" s="409"/>
      <c r="CD59" s="409"/>
      <c r="CE59" s="409"/>
      <c r="CF59" s="409"/>
      <c r="CG59" s="409"/>
      <c r="CH59" s="409"/>
      <c r="CI59" s="409"/>
      <c r="CJ59" s="409"/>
      <c r="CK59" s="409"/>
      <c r="CL59" s="409"/>
      <c r="CM59" s="409"/>
      <c r="CN59" s="410"/>
      <c r="CO59" s="399"/>
      <c r="CP59" s="400"/>
      <c r="CQ59" s="400"/>
      <c r="CR59" s="400"/>
      <c r="CS59" s="400"/>
      <c r="CT59" s="400"/>
      <c r="CU59" s="400"/>
      <c r="CV59" s="436"/>
      <c r="CW59" s="431"/>
      <c r="CX59" s="365"/>
      <c r="CY59" s="365"/>
      <c r="CZ59" s="432"/>
      <c r="DA59" s="354"/>
      <c r="DB59" s="365"/>
      <c r="DC59" s="365"/>
      <c r="DD59" s="359"/>
      <c r="DE59" s="352"/>
      <c r="DF59" s="432"/>
      <c r="DG59" s="350"/>
      <c r="DH59" s="350"/>
      <c r="DI59" s="350"/>
      <c r="DJ59" s="350"/>
      <c r="DK59" s="350"/>
      <c r="DL59" s="350"/>
      <c r="DM59" s="350"/>
      <c r="DN59" s="350"/>
      <c r="DO59" s="350"/>
      <c r="DP59" s="354"/>
      <c r="DQ59" s="364"/>
      <c r="DR59" s="365"/>
      <c r="DS59" s="365"/>
      <c r="DT59" s="366"/>
      <c r="DU59" s="438"/>
      <c r="DV59" s="360"/>
      <c r="DW59" s="431"/>
      <c r="DX59" s="431"/>
      <c r="DY59" s="358"/>
      <c r="DZ59" s="359"/>
      <c r="EA59" s="360"/>
      <c r="EB59" s="360"/>
      <c r="EC59" s="352"/>
      <c r="ED59" s="350"/>
      <c r="EE59" s="350"/>
      <c r="EF59" s="350"/>
      <c r="EG59" s="350"/>
      <c r="EH59" s="350"/>
      <c r="EI59" s="350"/>
      <c r="EJ59" s="350"/>
      <c r="EK59" s="350"/>
      <c r="EL59" s="350"/>
      <c r="EM59" s="350"/>
      <c r="EN59" s="354"/>
      <c r="EO59" s="364"/>
      <c r="EP59" s="365"/>
      <c r="EQ59" s="365"/>
      <c r="ER59" s="366"/>
      <c r="ES59" s="364"/>
      <c r="ET59" s="365"/>
      <c r="EU59" s="365"/>
      <c r="EV59" s="365"/>
      <c r="EW59" s="365"/>
      <c r="EX59" s="365"/>
      <c r="EY59" s="365"/>
      <c r="EZ59" s="365"/>
      <c r="FA59" s="365"/>
      <c r="FB59" s="365"/>
      <c r="FC59" s="365"/>
      <c r="FD59" s="365"/>
      <c r="FE59" s="365"/>
      <c r="FF59" s="365"/>
      <c r="FG59" s="365"/>
      <c r="FH59" s="365"/>
      <c r="FI59" s="365"/>
      <c r="FJ59" s="365"/>
      <c r="FK59" s="365"/>
      <c r="FL59" s="365"/>
      <c r="FM59" s="365"/>
      <c r="FN59" s="365"/>
      <c r="FO59" s="365"/>
      <c r="FP59" s="365"/>
      <c r="FQ59" s="365"/>
      <c r="FR59" s="365"/>
      <c r="FS59" s="365"/>
      <c r="FT59" s="365"/>
      <c r="FU59" s="365"/>
      <c r="FV59" s="365"/>
      <c r="FW59" s="365"/>
      <c r="FX59" s="365"/>
      <c r="FY59" s="365"/>
      <c r="FZ59" s="365"/>
      <c r="GA59" s="365"/>
      <c r="GB59" s="365"/>
      <c r="GC59" s="365"/>
      <c r="GD59" s="365"/>
      <c r="GE59" s="365"/>
      <c r="GF59" s="365"/>
      <c r="GG59" s="365"/>
      <c r="GH59" s="365"/>
      <c r="GI59" s="365"/>
      <c r="GJ59" s="366"/>
    </row>
    <row r="60" spans="4:192" ht="18" customHeight="1" x14ac:dyDescent="0.15">
      <c r="D60" s="386">
        <v>23</v>
      </c>
      <c r="E60" s="387"/>
      <c r="F60" s="387"/>
      <c r="G60" s="387"/>
      <c r="H60" s="387"/>
      <c r="I60" s="387"/>
      <c r="J60" s="387"/>
      <c r="K60" s="387"/>
      <c r="L60" s="387"/>
      <c r="M60" s="388"/>
      <c r="N60" s="395"/>
      <c r="O60" s="396"/>
      <c r="P60" s="396"/>
      <c r="Q60" s="396"/>
      <c r="R60" s="396"/>
      <c r="S60" s="396"/>
      <c r="T60" s="396"/>
      <c r="U60" s="396"/>
      <c r="V60" s="396"/>
      <c r="W60" s="396"/>
      <c r="X60" s="396"/>
      <c r="Y60" s="396"/>
      <c r="Z60" s="396"/>
      <c r="AA60" s="396"/>
      <c r="AB60" s="396"/>
      <c r="AC60" s="396"/>
      <c r="AD60" s="396"/>
      <c r="AE60" s="396"/>
      <c r="AF60" s="396"/>
      <c r="AG60" s="396"/>
      <c r="AH60" s="396"/>
      <c r="AI60" s="396"/>
      <c r="AJ60" s="396"/>
      <c r="AK60" s="396"/>
      <c r="AL60" s="396"/>
      <c r="AM60" s="396"/>
      <c r="AN60" s="396"/>
      <c r="AO60" s="396"/>
      <c r="AP60" s="396"/>
      <c r="AQ60" s="396"/>
      <c r="AR60" s="396"/>
      <c r="AS60" s="396"/>
      <c r="AT60" s="396"/>
      <c r="AU60" s="396"/>
      <c r="AV60" s="396"/>
      <c r="AW60" s="396"/>
      <c r="AX60" s="396"/>
      <c r="AY60" s="396"/>
      <c r="AZ60" s="396"/>
      <c r="BA60" s="396"/>
      <c r="BB60" s="396"/>
      <c r="BC60" s="396"/>
      <c r="BD60" s="396"/>
      <c r="BE60" s="396"/>
      <c r="BF60" s="433"/>
      <c r="BG60" s="434"/>
      <c r="BH60" s="434"/>
      <c r="BI60" s="434"/>
      <c r="BJ60" s="434"/>
      <c r="BK60" s="434"/>
      <c r="BL60" s="434"/>
      <c r="BM60" s="434"/>
      <c r="BN60" s="434"/>
      <c r="BO60" s="434"/>
      <c r="BP60" s="434"/>
      <c r="BQ60" s="434"/>
      <c r="BR60" s="434"/>
      <c r="BS60" s="434"/>
      <c r="BT60" s="434"/>
      <c r="BU60" s="434"/>
      <c r="BV60" s="434"/>
      <c r="BW60" s="434"/>
      <c r="BX60" s="434"/>
      <c r="BY60" s="434"/>
      <c r="BZ60" s="434"/>
      <c r="CA60" s="434"/>
      <c r="CB60" s="434"/>
      <c r="CC60" s="434"/>
      <c r="CD60" s="434"/>
      <c r="CE60" s="434"/>
      <c r="CF60" s="434"/>
      <c r="CG60" s="434"/>
      <c r="CH60" s="434"/>
      <c r="CI60" s="434"/>
      <c r="CJ60" s="434"/>
      <c r="CK60" s="434"/>
      <c r="CL60" s="434"/>
      <c r="CM60" s="434"/>
      <c r="CN60" s="435"/>
      <c r="CO60" s="399" t="s">
        <v>265</v>
      </c>
      <c r="CP60" s="400"/>
      <c r="CQ60" s="400"/>
      <c r="CR60" s="400"/>
      <c r="CS60" s="400" t="s">
        <v>266</v>
      </c>
      <c r="CT60" s="400"/>
      <c r="CU60" s="400"/>
      <c r="CV60" s="436"/>
      <c r="CW60" s="429"/>
      <c r="CX60" s="362"/>
      <c r="CY60" s="362"/>
      <c r="CZ60" s="430"/>
      <c r="DA60" s="353"/>
      <c r="DB60" s="362"/>
      <c r="DC60" s="362"/>
      <c r="DD60" s="356"/>
      <c r="DE60" s="351"/>
      <c r="DF60" s="430"/>
      <c r="DG60" s="349"/>
      <c r="DH60" s="349"/>
      <c r="DI60" s="349"/>
      <c r="DJ60" s="349"/>
      <c r="DK60" s="349"/>
      <c r="DL60" s="349"/>
      <c r="DM60" s="349"/>
      <c r="DN60" s="349"/>
      <c r="DO60" s="349"/>
      <c r="DP60" s="353"/>
      <c r="DQ60" s="361"/>
      <c r="DR60" s="362"/>
      <c r="DS60" s="362"/>
      <c r="DT60" s="363"/>
      <c r="DU60" s="437"/>
      <c r="DV60" s="357"/>
      <c r="DW60" s="429"/>
      <c r="DX60" s="429"/>
      <c r="DY60" s="355"/>
      <c r="DZ60" s="356"/>
      <c r="EA60" s="357"/>
      <c r="EB60" s="357"/>
      <c r="EC60" s="351"/>
      <c r="ED60" s="349"/>
      <c r="EE60" s="349"/>
      <c r="EF60" s="349"/>
      <c r="EG60" s="349"/>
      <c r="EH60" s="349"/>
      <c r="EI60" s="349"/>
      <c r="EJ60" s="349"/>
      <c r="EK60" s="349"/>
      <c r="EL60" s="349"/>
      <c r="EM60" s="349"/>
      <c r="EN60" s="353"/>
      <c r="EO60" s="361"/>
      <c r="EP60" s="362"/>
      <c r="EQ60" s="362"/>
      <c r="ER60" s="363"/>
      <c r="ES60" s="474"/>
      <c r="ET60" s="446"/>
      <c r="EU60" s="446"/>
      <c r="EV60" s="446"/>
      <c r="EW60" s="446"/>
      <c r="EX60" s="446"/>
      <c r="EY60" s="446"/>
      <c r="EZ60" s="446"/>
      <c r="FA60" s="446"/>
      <c r="FB60" s="446"/>
      <c r="FC60" s="446"/>
      <c r="FD60" s="446"/>
      <c r="FE60" s="446"/>
      <c r="FF60" s="446"/>
      <c r="FG60" s="446"/>
      <c r="FH60" s="446"/>
      <c r="FI60" s="446"/>
      <c r="FJ60" s="446"/>
      <c r="FK60" s="446"/>
      <c r="FL60" s="446"/>
      <c r="FM60" s="446"/>
      <c r="FN60" s="446"/>
      <c r="FO60" s="446"/>
      <c r="FP60" s="446"/>
      <c r="FQ60" s="446"/>
      <c r="FR60" s="446"/>
      <c r="FS60" s="446"/>
      <c r="FT60" s="446"/>
      <c r="FU60" s="446"/>
      <c r="FV60" s="446"/>
      <c r="FW60" s="446"/>
      <c r="FX60" s="446"/>
      <c r="FY60" s="446"/>
      <c r="FZ60" s="446"/>
      <c r="GA60" s="446"/>
      <c r="GB60" s="446"/>
      <c r="GC60" s="446"/>
      <c r="GD60" s="446"/>
      <c r="GE60" s="446"/>
      <c r="GF60" s="446"/>
      <c r="GG60" s="446"/>
      <c r="GH60" s="446"/>
      <c r="GI60" s="446"/>
      <c r="GJ60" s="475"/>
    </row>
    <row r="61" spans="4:192" ht="18" customHeight="1" x14ac:dyDescent="0.15">
      <c r="D61" s="386"/>
      <c r="E61" s="387"/>
      <c r="F61" s="387"/>
      <c r="G61" s="387"/>
      <c r="H61" s="387"/>
      <c r="I61" s="387"/>
      <c r="J61" s="387"/>
      <c r="K61" s="387"/>
      <c r="L61" s="387"/>
      <c r="M61" s="388"/>
      <c r="N61" s="397"/>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408"/>
      <c r="BG61" s="409"/>
      <c r="BH61" s="409"/>
      <c r="BI61" s="409"/>
      <c r="BJ61" s="409"/>
      <c r="BK61" s="409"/>
      <c r="BL61" s="409"/>
      <c r="BM61" s="409"/>
      <c r="BN61" s="409"/>
      <c r="BO61" s="409"/>
      <c r="BP61" s="409"/>
      <c r="BQ61" s="409"/>
      <c r="BR61" s="409"/>
      <c r="BS61" s="409"/>
      <c r="BT61" s="409"/>
      <c r="BU61" s="409"/>
      <c r="BV61" s="409"/>
      <c r="BW61" s="409"/>
      <c r="BX61" s="409"/>
      <c r="BY61" s="409"/>
      <c r="BZ61" s="409"/>
      <c r="CA61" s="409"/>
      <c r="CB61" s="409"/>
      <c r="CC61" s="409"/>
      <c r="CD61" s="409"/>
      <c r="CE61" s="409"/>
      <c r="CF61" s="409"/>
      <c r="CG61" s="409"/>
      <c r="CH61" s="409"/>
      <c r="CI61" s="409"/>
      <c r="CJ61" s="409"/>
      <c r="CK61" s="409"/>
      <c r="CL61" s="409"/>
      <c r="CM61" s="409"/>
      <c r="CN61" s="410"/>
      <c r="CO61" s="399"/>
      <c r="CP61" s="400"/>
      <c r="CQ61" s="400"/>
      <c r="CR61" s="400"/>
      <c r="CS61" s="400"/>
      <c r="CT61" s="400"/>
      <c r="CU61" s="400"/>
      <c r="CV61" s="436"/>
      <c r="CW61" s="431"/>
      <c r="CX61" s="365"/>
      <c r="CY61" s="365"/>
      <c r="CZ61" s="432"/>
      <c r="DA61" s="354"/>
      <c r="DB61" s="365"/>
      <c r="DC61" s="365"/>
      <c r="DD61" s="359"/>
      <c r="DE61" s="352"/>
      <c r="DF61" s="432"/>
      <c r="DG61" s="350"/>
      <c r="DH61" s="350"/>
      <c r="DI61" s="350"/>
      <c r="DJ61" s="350"/>
      <c r="DK61" s="350"/>
      <c r="DL61" s="350"/>
      <c r="DM61" s="350"/>
      <c r="DN61" s="350"/>
      <c r="DO61" s="350"/>
      <c r="DP61" s="354"/>
      <c r="DQ61" s="364"/>
      <c r="DR61" s="365"/>
      <c r="DS61" s="365"/>
      <c r="DT61" s="366"/>
      <c r="DU61" s="438"/>
      <c r="DV61" s="360"/>
      <c r="DW61" s="431"/>
      <c r="DX61" s="431"/>
      <c r="DY61" s="358"/>
      <c r="DZ61" s="359"/>
      <c r="EA61" s="360"/>
      <c r="EB61" s="360"/>
      <c r="EC61" s="352"/>
      <c r="ED61" s="350"/>
      <c r="EE61" s="350"/>
      <c r="EF61" s="350"/>
      <c r="EG61" s="350"/>
      <c r="EH61" s="350"/>
      <c r="EI61" s="350"/>
      <c r="EJ61" s="350"/>
      <c r="EK61" s="350"/>
      <c r="EL61" s="350"/>
      <c r="EM61" s="350"/>
      <c r="EN61" s="354"/>
      <c r="EO61" s="364"/>
      <c r="EP61" s="365"/>
      <c r="EQ61" s="365"/>
      <c r="ER61" s="366"/>
      <c r="ES61" s="364"/>
      <c r="ET61" s="365"/>
      <c r="EU61" s="365"/>
      <c r="EV61" s="365"/>
      <c r="EW61" s="365"/>
      <c r="EX61" s="365"/>
      <c r="EY61" s="365"/>
      <c r="EZ61" s="365"/>
      <c r="FA61" s="365"/>
      <c r="FB61" s="365"/>
      <c r="FC61" s="365"/>
      <c r="FD61" s="365"/>
      <c r="FE61" s="365"/>
      <c r="FF61" s="365"/>
      <c r="FG61" s="365"/>
      <c r="FH61" s="365"/>
      <c r="FI61" s="365"/>
      <c r="FJ61" s="365"/>
      <c r="FK61" s="365"/>
      <c r="FL61" s="365"/>
      <c r="FM61" s="365"/>
      <c r="FN61" s="365"/>
      <c r="FO61" s="365"/>
      <c r="FP61" s="365"/>
      <c r="FQ61" s="365"/>
      <c r="FR61" s="365"/>
      <c r="FS61" s="365"/>
      <c r="FT61" s="365"/>
      <c r="FU61" s="365"/>
      <c r="FV61" s="365"/>
      <c r="FW61" s="365"/>
      <c r="FX61" s="365"/>
      <c r="FY61" s="365"/>
      <c r="FZ61" s="365"/>
      <c r="GA61" s="365"/>
      <c r="GB61" s="365"/>
      <c r="GC61" s="365"/>
      <c r="GD61" s="365"/>
      <c r="GE61" s="365"/>
      <c r="GF61" s="365"/>
      <c r="GG61" s="365"/>
      <c r="GH61" s="365"/>
      <c r="GI61" s="365"/>
      <c r="GJ61" s="366"/>
    </row>
    <row r="62" spans="4:192" ht="18" customHeight="1" x14ac:dyDescent="0.15">
      <c r="D62" s="386">
        <v>24</v>
      </c>
      <c r="E62" s="387"/>
      <c r="F62" s="387"/>
      <c r="G62" s="387"/>
      <c r="H62" s="387"/>
      <c r="I62" s="387"/>
      <c r="J62" s="387"/>
      <c r="K62" s="387"/>
      <c r="L62" s="387"/>
      <c r="M62" s="388"/>
      <c r="N62" s="395"/>
      <c r="O62" s="396"/>
      <c r="P62" s="396"/>
      <c r="Q62" s="396"/>
      <c r="R62" s="396"/>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96"/>
      <c r="BF62" s="433"/>
      <c r="BG62" s="434"/>
      <c r="BH62" s="434"/>
      <c r="BI62" s="434"/>
      <c r="BJ62" s="434"/>
      <c r="BK62" s="434"/>
      <c r="BL62" s="434"/>
      <c r="BM62" s="434"/>
      <c r="BN62" s="434"/>
      <c r="BO62" s="434"/>
      <c r="BP62" s="434"/>
      <c r="BQ62" s="434"/>
      <c r="BR62" s="434"/>
      <c r="BS62" s="434"/>
      <c r="BT62" s="434"/>
      <c r="BU62" s="434"/>
      <c r="BV62" s="434"/>
      <c r="BW62" s="434"/>
      <c r="BX62" s="434"/>
      <c r="BY62" s="434"/>
      <c r="BZ62" s="434"/>
      <c r="CA62" s="434"/>
      <c r="CB62" s="434"/>
      <c r="CC62" s="434"/>
      <c r="CD62" s="434"/>
      <c r="CE62" s="434"/>
      <c r="CF62" s="434"/>
      <c r="CG62" s="434"/>
      <c r="CH62" s="434"/>
      <c r="CI62" s="434"/>
      <c r="CJ62" s="434"/>
      <c r="CK62" s="434"/>
      <c r="CL62" s="434"/>
      <c r="CM62" s="434"/>
      <c r="CN62" s="435"/>
      <c r="CO62" s="399" t="s">
        <v>265</v>
      </c>
      <c r="CP62" s="400"/>
      <c r="CQ62" s="400"/>
      <c r="CR62" s="400"/>
      <c r="CS62" s="400" t="s">
        <v>266</v>
      </c>
      <c r="CT62" s="400"/>
      <c r="CU62" s="400"/>
      <c r="CV62" s="436"/>
      <c r="CW62" s="429"/>
      <c r="CX62" s="362"/>
      <c r="CY62" s="362"/>
      <c r="CZ62" s="430"/>
      <c r="DA62" s="353"/>
      <c r="DB62" s="362"/>
      <c r="DC62" s="362"/>
      <c r="DD62" s="356"/>
      <c r="DE62" s="351"/>
      <c r="DF62" s="430"/>
      <c r="DG62" s="349"/>
      <c r="DH62" s="349"/>
      <c r="DI62" s="349"/>
      <c r="DJ62" s="349"/>
      <c r="DK62" s="349"/>
      <c r="DL62" s="349"/>
      <c r="DM62" s="349"/>
      <c r="DN62" s="349"/>
      <c r="DO62" s="349"/>
      <c r="DP62" s="353"/>
      <c r="DQ62" s="361"/>
      <c r="DR62" s="362"/>
      <c r="DS62" s="362"/>
      <c r="DT62" s="363"/>
      <c r="DU62" s="437"/>
      <c r="DV62" s="357"/>
      <c r="DW62" s="429"/>
      <c r="DX62" s="429"/>
      <c r="DY62" s="355"/>
      <c r="DZ62" s="356"/>
      <c r="EA62" s="357"/>
      <c r="EB62" s="357"/>
      <c r="EC62" s="351"/>
      <c r="ED62" s="349"/>
      <c r="EE62" s="349"/>
      <c r="EF62" s="349"/>
      <c r="EG62" s="349"/>
      <c r="EH62" s="349"/>
      <c r="EI62" s="349"/>
      <c r="EJ62" s="349"/>
      <c r="EK62" s="349"/>
      <c r="EL62" s="349"/>
      <c r="EM62" s="349"/>
      <c r="EN62" s="353"/>
      <c r="EO62" s="361"/>
      <c r="EP62" s="362"/>
      <c r="EQ62" s="362"/>
      <c r="ER62" s="363"/>
      <c r="ES62" s="474"/>
      <c r="ET62" s="446"/>
      <c r="EU62" s="446"/>
      <c r="EV62" s="446"/>
      <c r="EW62" s="446"/>
      <c r="EX62" s="446"/>
      <c r="EY62" s="446"/>
      <c r="EZ62" s="446"/>
      <c r="FA62" s="446"/>
      <c r="FB62" s="446"/>
      <c r="FC62" s="446"/>
      <c r="FD62" s="446"/>
      <c r="FE62" s="446"/>
      <c r="FF62" s="446"/>
      <c r="FG62" s="446"/>
      <c r="FH62" s="446"/>
      <c r="FI62" s="446"/>
      <c r="FJ62" s="446"/>
      <c r="FK62" s="446"/>
      <c r="FL62" s="446"/>
      <c r="FM62" s="446"/>
      <c r="FN62" s="446"/>
      <c r="FO62" s="446"/>
      <c r="FP62" s="446"/>
      <c r="FQ62" s="446"/>
      <c r="FR62" s="446"/>
      <c r="FS62" s="446"/>
      <c r="FT62" s="446"/>
      <c r="FU62" s="446"/>
      <c r="FV62" s="446"/>
      <c r="FW62" s="446"/>
      <c r="FX62" s="446"/>
      <c r="FY62" s="446"/>
      <c r="FZ62" s="446"/>
      <c r="GA62" s="446"/>
      <c r="GB62" s="446"/>
      <c r="GC62" s="446"/>
      <c r="GD62" s="446"/>
      <c r="GE62" s="446"/>
      <c r="GF62" s="446"/>
      <c r="GG62" s="446"/>
      <c r="GH62" s="446"/>
      <c r="GI62" s="446"/>
      <c r="GJ62" s="475"/>
    </row>
    <row r="63" spans="4:192" ht="18" customHeight="1" x14ac:dyDescent="0.15">
      <c r="D63" s="386"/>
      <c r="E63" s="387"/>
      <c r="F63" s="387"/>
      <c r="G63" s="387"/>
      <c r="H63" s="387"/>
      <c r="I63" s="387"/>
      <c r="J63" s="387"/>
      <c r="K63" s="387"/>
      <c r="L63" s="387"/>
      <c r="M63" s="388"/>
      <c r="N63" s="397"/>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408"/>
      <c r="BG63" s="409"/>
      <c r="BH63" s="409"/>
      <c r="BI63" s="409"/>
      <c r="BJ63" s="409"/>
      <c r="BK63" s="409"/>
      <c r="BL63" s="409"/>
      <c r="BM63" s="409"/>
      <c r="BN63" s="409"/>
      <c r="BO63" s="409"/>
      <c r="BP63" s="409"/>
      <c r="BQ63" s="409"/>
      <c r="BR63" s="409"/>
      <c r="BS63" s="409"/>
      <c r="BT63" s="409"/>
      <c r="BU63" s="409"/>
      <c r="BV63" s="409"/>
      <c r="BW63" s="409"/>
      <c r="BX63" s="409"/>
      <c r="BY63" s="409"/>
      <c r="BZ63" s="409"/>
      <c r="CA63" s="409"/>
      <c r="CB63" s="409"/>
      <c r="CC63" s="409"/>
      <c r="CD63" s="409"/>
      <c r="CE63" s="409"/>
      <c r="CF63" s="409"/>
      <c r="CG63" s="409"/>
      <c r="CH63" s="409"/>
      <c r="CI63" s="409"/>
      <c r="CJ63" s="409"/>
      <c r="CK63" s="409"/>
      <c r="CL63" s="409"/>
      <c r="CM63" s="409"/>
      <c r="CN63" s="410"/>
      <c r="CO63" s="399"/>
      <c r="CP63" s="400"/>
      <c r="CQ63" s="400"/>
      <c r="CR63" s="400"/>
      <c r="CS63" s="400"/>
      <c r="CT63" s="400"/>
      <c r="CU63" s="400"/>
      <c r="CV63" s="436"/>
      <c r="CW63" s="431"/>
      <c r="CX63" s="365"/>
      <c r="CY63" s="365"/>
      <c r="CZ63" s="432"/>
      <c r="DA63" s="354"/>
      <c r="DB63" s="365"/>
      <c r="DC63" s="365"/>
      <c r="DD63" s="359"/>
      <c r="DE63" s="352"/>
      <c r="DF63" s="432"/>
      <c r="DG63" s="350"/>
      <c r="DH63" s="350"/>
      <c r="DI63" s="350"/>
      <c r="DJ63" s="350"/>
      <c r="DK63" s="350"/>
      <c r="DL63" s="350"/>
      <c r="DM63" s="350"/>
      <c r="DN63" s="350"/>
      <c r="DO63" s="350"/>
      <c r="DP63" s="354"/>
      <c r="DQ63" s="364"/>
      <c r="DR63" s="365"/>
      <c r="DS63" s="365"/>
      <c r="DT63" s="366"/>
      <c r="DU63" s="438"/>
      <c r="DV63" s="360"/>
      <c r="DW63" s="431"/>
      <c r="DX63" s="431"/>
      <c r="DY63" s="358"/>
      <c r="DZ63" s="359"/>
      <c r="EA63" s="360"/>
      <c r="EB63" s="360"/>
      <c r="EC63" s="352"/>
      <c r="ED63" s="350"/>
      <c r="EE63" s="350"/>
      <c r="EF63" s="350"/>
      <c r="EG63" s="350"/>
      <c r="EH63" s="350"/>
      <c r="EI63" s="350"/>
      <c r="EJ63" s="350"/>
      <c r="EK63" s="350"/>
      <c r="EL63" s="350"/>
      <c r="EM63" s="350"/>
      <c r="EN63" s="354"/>
      <c r="EO63" s="364"/>
      <c r="EP63" s="365"/>
      <c r="EQ63" s="365"/>
      <c r="ER63" s="366"/>
      <c r="ES63" s="364"/>
      <c r="ET63" s="365"/>
      <c r="EU63" s="365"/>
      <c r="EV63" s="365"/>
      <c r="EW63" s="365"/>
      <c r="EX63" s="365"/>
      <c r="EY63" s="365"/>
      <c r="EZ63" s="365"/>
      <c r="FA63" s="365"/>
      <c r="FB63" s="365"/>
      <c r="FC63" s="365"/>
      <c r="FD63" s="365"/>
      <c r="FE63" s="365"/>
      <c r="FF63" s="365"/>
      <c r="FG63" s="365"/>
      <c r="FH63" s="365"/>
      <c r="FI63" s="365"/>
      <c r="FJ63" s="365"/>
      <c r="FK63" s="365"/>
      <c r="FL63" s="365"/>
      <c r="FM63" s="365"/>
      <c r="FN63" s="365"/>
      <c r="FO63" s="365"/>
      <c r="FP63" s="365"/>
      <c r="FQ63" s="365"/>
      <c r="FR63" s="365"/>
      <c r="FS63" s="365"/>
      <c r="FT63" s="365"/>
      <c r="FU63" s="365"/>
      <c r="FV63" s="365"/>
      <c r="FW63" s="365"/>
      <c r="FX63" s="365"/>
      <c r="FY63" s="365"/>
      <c r="FZ63" s="365"/>
      <c r="GA63" s="365"/>
      <c r="GB63" s="365"/>
      <c r="GC63" s="365"/>
      <c r="GD63" s="365"/>
      <c r="GE63" s="365"/>
      <c r="GF63" s="365"/>
      <c r="GG63" s="365"/>
      <c r="GH63" s="365"/>
      <c r="GI63" s="365"/>
      <c r="GJ63" s="366"/>
    </row>
    <row r="64" spans="4:192" ht="18" customHeight="1" x14ac:dyDescent="0.15">
      <c r="D64" s="386">
        <v>25</v>
      </c>
      <c r="E64" s="387"/>
      <c r="F64" s="387"/>
      <c r="G64" s="387"/>
      <c r="H64" s="387"/>
      <c r="I64" s="387"/>
      <c r="J64" s="387"/>
      <c r="K64" s="387"/>
      <c r="L64" s="387"/>
      <c r="M64" s="388"/>
      <c r="N64" s="395"/>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6"/>
      <c r="AY64" s="396"/>
      <c r="AZ64" s="396"/>
      <c r="BA64" s="396"/>
      <c r="BB64" s="396"/>
      <c r="BC64" s="396"/>
      <c r="BD64" s="396"/>
      <c r="BE64" s="396"/>
      <c r="BF64" s="433"/>
      <c r="BG64" s="434"/>
      <c r="BH64" s="434"/>
      <c r="BI64" s="434"/>
      <c r="BJ64" s="434"/>
      <c r="BK64" s="434"/>
      <c r="BL64" s="434"/>
      <c r="BM64" s="434"/>
      <c r="BN64" s="434"/>
      <c r="BO64" s="434"/>
      <c r="BP64" s="434"/>
      <c r="BQ64" s="434"/>
      <c r="BR64" s="434"/>
      <c r="BS64" s="434"/>
      <c r="BT64" s="434"/>
      <c r="BU64" s="434"/>
      <c r="BV64" s="434"/>
      <c r="BW64" s="434"/>
      <c r="BX64" s="434"/>
      <c r="BY64" s="434"/>
      <c r="BZ64" s="434"/>
      <c r="CA64" s="434"/>
      <c r="CB64" s="434"/>
      <c r="CC64" s="434"/>
      <c r="CD64" s="434"/>
      <c r="CE64" s="434"/>
      <c r="CF64" s="434"/>
      <c r="CG64" s="434"/>
      <c r="CH64" s="434"/>
      <c r="CI64" s="434"/>
      <c r="CJ64" s="434"/>
      <c r="CK64" s="434"/>
      <c r="CL64" s="434"/>
      <c r="CM64" s="434"/>
      <c r="CN64" s="435"/>
      <c r="CO64" s="399" t="s">
        <v>265</v>
      </c>
      <c r="CP64" s="400"/>
      <c r="CQ64" s="400"/>
      <c r="CR64" s="400"/>
      <c r="CS64" s="400" t="s">
        <v>266</v>
      </c>
      <c r="CT64" s="400"/>
      <c r="CU64" s="400"/>
      <c r="CV64" s="436"/>
      <c r="CW64" s="429"/>
      <c r="CX64" s="362"/>
      <c r="CY64" s="362"/>
      <c r="CZ64" s="430"/>
      <c r="DA64" s="353"/>
      <c r="DB64" s="362"/>
      <c r="DC64" s="362"/>
      <c r="DD64" s="356"/>
      <c r="DE64" s="351"/>
      <c r="DF64" s="430"/>
      <c r="DG64" s="349"/>
      <c r="DH64" s="349"/>
      <c r="DI64" s="349"/>
      <c r="DJ64" s="349"/>
      <c r="DK64" s="349"/>
      <c r="DL64" s="349"/>
      <c r="DM64" s="349"/>
      <c r="DN64" s="349"/>
      <c r="DO64" s="349"/>
      <c r="DP64" s="353"/>
      <c r="DQ64" s="361"/>
      <c r="DR64" s="362"/>
      <c r="DS64" s="362"/>
      <c r="DT64" s="363"/>
      <c r="DU64" s="437"/>
      <c r="DV64" s="357"/>
      <c r="DW64" s="429"/>
      <c r="DX64" s="429"/>
      <c r="DY64" s="355"/>
      <c r="DZ64" s="356"/>
      <c r="EA64" s="357"/>
      <c r="EB64" s="357"/>
      <c r="EC64" s="351"/>
      <c r="ED64" s="349"/>
      <c r="EE64" s="349"/>
      <c r="EF64" s="349"/>
      <c r="EG64" s="349"/>
      <c r="EH64" s="349"/>
      <c r="EI64" s="349"/>
      <c r="EJ64" s="349"/>
      <c r="EK64" s="349"/>
      <c r="EL64" s="349"/>
      <c r="EM64" s="349"/>
      <c r="EN64" s="353"/>
      <c r="EO64" s="361"/>
      <c r="EP64" s="362"/>
      <c r="EQ64" s="362"/>
      <c r="ER64" s="363"/>
      <c r="ES64" s="474"/>
      <c r="ET64" s="446"/>
      <c r="EU64" s="446"/>
      <c r="EV64" s="446"/>
      <c r="EW64" s="446"/>
      <c r="EX64" s="446"/>
      <c r="EY64" s="446"/>
      <c r="EZ64" s="446"/>
      <c r="FA64" s="446"/>
      <c r="FB64" s="446"/>
      <c r="FC64" s="446"/>
      <c r="FD64" s="446"/>
      <c r="FE64" s="446"/>
      <c r="FF64" s="446"/>
      <c r="FG64" s="446"/>
      <c r="FH64" s="446"/>
      <c r="FI64" s="446"/>
      <c r="FJ64" s="446"/>
      <c r="FK64" s="446"/>
      <c r="FL64" s="446"/>
      <c r="FM64" s="446"/>
      <c r="FN64" s="446"/>
      <c r="FO64" s="446"/>
      <c r="FP64" s="446"/>
      <c r="FQ64" s="446"/>
      <c r="FR64" s="446"/>
      <c r="FS64" s="446"/>
      <c r="FT64" s="446"/>
      <c r="FU64" s="446"/>
      <c r="FV64" s="446"/>
      <c r="FW64" s="446"/>
      <c r="FX64" s="446"/>
      <c r="FY64" s="446"/>
      <c r="FZ64" s="446"/>
      <c r="GA64" s="446"/>
      <c r="GB64" s="446"/>
      <c r="GC64" s="446"/>
      <c r="GD64" s="446"/>
      <c r="GE64" s="446"/>
      <c r="GF64" s="446"/>
      <c r="GG64" s="446"/>
      <c r="GH64" s="446"/>
      <c r="GI64" s="446"/>
      <c r="GJ64" s="475"/>
    </row>
    <row r="65" spans="4:192" ht="18" customHeight="1" x14ac:dyDescent="0.15">
      <c r="D65" s="386"/>
      <c r="E65" s="387"/>
      <c r="F65" s="387"/>
      <c r="G65" s="387"/>
      <c r="H65" s="387"/>
      <c r="I65" s="387"/>
      <c r="J65" s="387"/>
      <c r="K65" s="387"/>
      <c r="L65" s="387"/>
      <c r="M65" s="388"/>
      <c r="N65" s="397"/>
      <c r="O65" s="398"/>
      <c r="P65" s="398"/>
      <c r="Q65" s="398"/>
      <c r="R65" s="398"/>
      <c r="S65" s="398"/>
      <c r="T65" s="398"/>
      <c r="U65" s="398"/>
      <c r="V65" s="398"/>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408"/>
      <c r="BG65" s="409"/>
      <c r="BH65" s="409"/>
      <c r="BI65" s="409"/>
      <c r="BJ65" s="409"/>
      <c r="BK65" s="409"/>
      <c r="BL65" s="409"/>
      <c r="BM65" s="409"/>
      <c r="BN65" s="409"/>
      <c r="BO65" s="409"/>
      <c r="BP65" s="409"/>
      <c r="BQ65" s="409"/>
      <c r="BR65" s="409"/>
      <c r="BS65" s="409"/>
      <c r="BT65" s="409"/>
      <c r="BU65" s="409"/>
      <c r="BV65" s="409"/>
      <c r="BW65" s="409"/>
      <c r="BX65" s="409"/>
      <c r="BY65" s="409"/>
      <c r="BZ65" s="409"/>
      <c r="CA65" s="409"/>
      <c r="CB65" s="409"/>
      <c r="CC65" s="409"/>
      <c r="CD65" s="409"/>
      <c r="CE65" s="409"/>
      <c r="CF65" s="409"/>
      <c r="CG65" s="409"/>
      <c r="CH65" s="409"/>
      <c r="CI65" s="409"/>
      <c r="CJ65" s="409"/>
      <c r="CK65" s="409"/>
      <c r="CL65" s="409"/>
      <c r="CM65" s="409"/>
      <c r="CN65" s="410"/>
      <c r="CO65" s="399"/>
      <c r="CP65" s="400"/>
      <c r="CQ65" s="400"/>
      <c r="CR65" s="400"/>
      <c r="CS65" s="400"/>
      <c r="CT65" s="400"/>
      <c r="CU65" s="400"/>
      <c r="CV65" s="436"/>
      <c r="CW65" s="431"/>
      <c r="CX65" s="365"/>
      <c r="CY65" s="365"/>
      <c r="CZ65" s="432"/>
      <c r="DA65" s="354"/>
      <c r="DB65" s="365"/>
      <c r="DC65" s="365"/>
      <c r="DD65" s="359"/>
      <c r="DE65" s="352"/>
      <c r="DF65" s="432"/>
      <c r="DG65" s="350"/>
      <c r="DH65" s="350"/>
      <c r="DI65" s="350"/>
      <c r="DJ65" s="350"/>
      <c r="DK65" s="350"/>
      <c r="DL65" s="350"/>
      <c r="DM65" s="350"/>
      <c r="DN65" s="350"/>
      <c r="DO65" s="350"/>
      <c r="DP65" s="354"/>
      <c r="DQ65" s="364"/>
      <c r="DR65" s="365"/>
      <c r="DS65" s="365"/>
      <c r="DT65" s="366"/>
      <c r="DU65" s="438"/>
      <c r="DV65" s="360"/>
      <c r="DW65" s="431"/>
      <c r="DX65" s="431"/>
      <c r="DY65" s="358"/>
      <c r="DZ65" s="359"/>
      <c r="EA65" s="360"/>
      <c r="EB65" s="360"/>
      <c r="EC65" s="352"/>
      <c r="ED65" s="350"/>
      <c r="EE65" s="350"/>
      <c r="EF65" s="350"/>
      <c r="EG65" s="350"/>
      <c r="EH65" s="350"/>
      <c r="EI65" s="350"/>
      <c r="EJ65" s="350"/>
      <c r="EK65" s="350"/>
      <c r="EL65" s="350"/>
      <c r="EM65" s="350"/>
      <c r="EN65" s="354"/>
      <c r="EO65" s="364"/>
      <c r="EP65" s="365"/>
      <c r="EQ65" s="365"/>
      <c r="ER65" s="366"/>
      <c r="ES65" s="364"/>
      <c r="ET65" s="365"/>
      <c r="EU65" s="365"/>
      <c r="EV65" s="365"/>
      <c r="EW65" s="365"/>
      <c r="EX65" s="365"/>
      <c r="EY65" s="365"/>
      <c r="EZ65" s="365"/>
      <c r="FA65" s="365"/>
      <c r="FB65" s="365"/>
      <c r="FC65" s="365"/>
      <c r="FD65" s="365"/>
      <c r="FE65" s="365"/>
      <c r="FF65" s="365"/>
      <c r="FG65" s="365"/>
      <c r="FH65" s="365"/>
      <c r="FI65" s="365"/>
      <c r="FJ65" s="365"/>
      <c r="FK65" s="365"/>
      <c r="FL65" s="365"/>
      <c r="FM65" s="365"/>
      <c r="FN65" s="365"/>
      <c r="FO65" s="365"/>
      <c r="FP65" s="365"/>
      <c r="FQ65" s="365"/>
      <c r="FR65" s="365"/>
      <c r="FS65" s="365"/>
      <c r="FT65" s="365"/>
      <c r="FU65" s="365"/>
      <c r="FV65" s="365"/>
      <c r="FW65" s="365"/>
      <c r="FX65" s="365"/>
      <c r="FY65" s="365"/>
      <c r="FZ65" s="365"/>
      <c r="GA65" s="365"/>
      <c r="GB65" s="365"/>
      <c r="GC65" s="365"/>
      <c r="GD65" s="365"/>
      <c r="GE65" s="365"/>
      <c r="GF65" s="365"/>
      <c r="GG65" s="365"/>
      <c r="GH65" s="365"/>
      <c r="GI65" s="365"/>
      <c r="GJ65" s="366"/>
    </row>
    <row r="66" spans="4:192" ht="18" customHeight="1" x14ac:dyDescent="0.15">
      <c r="D66" s="386">
        <v>26</v>
      </c>
      <c r="E66" s="387"/>
      <c r="F66" s="387"/>
      <c r="G66" s="387"/>
      <c r="H66" s="387"/>
      <c r="I66" s="387"/>
      <c r="J66" s="387"/>
      <c r="K66" s="387"/>
      <c r="L66" s="387"/>
      <c r="M66" s="388"/>
      <c r="N66" s="395"/>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6"/>
      <c r="BC66" s="396"/>
      <c r="BD66" s="396"/>
      <c r="BE66" s="396"/>
      <c r="BF66" s="433"/>
      <c r="BG66" s="434"/>
      <c r="BH66" s="434"/>
      <c r="BI66" s="434"/>
      <c r="BJ66" s="434"/>
      <c r="BK66" s="434"/>
      <c r="BL66" s="434"/>
      <c r="BM66" s="434"/>
      <c r="BN66" s="434"/>
      <c r="BO66" s="434"/>
      <c r="BP66" s="434"/>
      <c r="BQ66" s="434"/>
      <c r="BR66" s="434"/>
      <c r="BS66" s="434"/>
      <c r="BT66" s="434"/>
      <c r="BU66" s="434"/>
      <c r="BV66" s="434"/>
      <c r="BW66" s="434"/>
      <c r="BX66" s="434"/>
      <c r="BY66" s="434"/>
      <c r="BZ66" s="434"/>
      <c r="CA66" s="434"/>
      <c r="CB66" s="434"/>
      <c r="CC66" s="434"/>
      <c r="CD66" s="434"/>
      <c r="CE66" s="434"/>
      <c r="CF66" s="434"/>
      <c r="CG66" s="434"/>
      <c r="CH66" s="434"/>
      <c r="CI66" s="434"/>
      <c r="CJ66" s="434"/>
      <c r="CK66" s="434"/>
      <c r="CL66" s="434"/>
      <c r="CM66" s="434"/>
      <c r="CN66" s="435"/>
      <c r="CO66" s="399" t="s">
        <v>265</v>
      </c>
      <c r="CP66" s="400"/>
      <c r="CQ66" s="400"/>
      <c r="CR66" s="400"/>
      <c r="CS66" s="400" t="s">
        <v>266</v>
      </c>
      <c r="CT66" s="400"/>
      <c r="CU66" s="400"/>
      <c r="CV66" s="436"/>
      <c r="CW66" s="429"/>
      <c r="CX66" s="362"/>
      <c r="CY66" s="362"/>
      <c r="CZ66" s="430"/>
      <c r="DA66" s="353"/>
      <c r="DB66" s="362"/>
      <c r="DC66" s="362"/>
      <c r="DD66" s="356"/>
      <c r="DE66" s="351"/>
      <c r="DF66" s="430"/>
      <c r="DG66" s="349"/>
      <c r="DH66" s="349"/>
      <c r="DI66" s="349"/>
      <c r="DJ66" s="349"/>
      <c r="DK66" s="349"/>
      <c r="DL66" s="349"/>
      <c r="DM66" s="349"/>
      <c r="DN66" s="349"/>
      <c r="DO66" s="349"/>
      <c r="DP66" s="353"/>
      <c r="DQ66" s="361"/>
      <c r="DR66" s="362"/>
      <c r="DS66" s="362"/>
      <c r="DT66" s="363"/>
      <c r="DU66" s="437"/>
      <c r="DV66" s="357"/>
      <c r="DW66" s="429"/>
      <c r="DX66" s="429"/>
      <c r="DY66" s="355"/>
      <c r="DZ66" s="356"/>
      <c r="EA66" s="357"/>
      <c r="EB66" s="357"/>
      <c r="EC66" s="351"/>
      <c r="ED66" s="349"/>
      <c r="EE66" s="349"/>
      <c r="EF66" s="349"/>
      <c r="EG66" s="349"/>
      <c r="EH66" s="349"/>
      <c r="EI66" s="349"/>
      <c r="EJ66" s="349"/>
      <c r="EK66" s="349"/>
      <c r="EL66" s="349"/>
      <c r="EM66" s="349"/>
      <c r="EN66" s="353"/>
      <c r="EO66" s="361"/>
      <c r="EP66" s="362"/>
      <c r="EQ66" s="362"/>
      <c r="ER66" s="363"/>
      <c r="ES66" s="474"/>
      <c r="ET66" s="446"/>
      <c r="EU66" s="446"/>
      <c r="EV66" s="446"/>
      <c r="EW66" s="446"/>
      <c r="EX66" s="446"/>
      <c r="EY66" s="446"/>
      <c r="EZ66" s="446"/>
      <c r="FA66" s="446"/>
      <c r="FB66" s="446"/>
      <c r="FC66" s="446"/>
      <c r="FD66" s="446"/>
      <c r="FE66" s="446"/>
      <c r="FF66" s="446"/>
      <c r="FG66" s="446"/>
      <c r="FH66" s="446"/>
      <c r="FI66" s="446"/>
      <c r="FJ66" s="446"/>
      <c r="FK66" s="446"/>
      <c r="FL66" s="446"/>
      <c r="FM66" s="446"/>
      <c r="FN66" s="446"/>
      <c r="FO66" s="446"/>
      <c r="FP66" s="446"/>
      <c r="FQ66" s="446"/>
      <c r="FR66" s="446"/>
      <c r="FS66" s="446"/>
      <c r="FT66" s="446"/>
      <c r="FU66" s="446"/>
      <c r="FV66" s="446"/>
      <c r="FW66" s="446"/>
      <c r="FX66" s="446"/>
      <c r="FY66" s="446"/>
      <c r="FZ66" s="446"/>
      <c r="GA66" s="446"/>
      <c r="GB66" s="446"/>
      <c r="GC66" s="446"/>
      <c r="GD66" s="446"/>
      <c r="GE66" s="446"/>
      <c r="GF66" s="446"/>
      <c r="GG66" s="446"/>
      <c r="GH66" s="446"/>
      <c r="GI66" s="446"/>
      <c r="GJ66" s="475"/>
    </row>
    <row r="67" spans="4:192" ht="18" customHeight="1" x14ac:dyDescent="0.15">
      <c r="D67" s="386"/>
      <c r="E67" s="387"/>
      <c r="F67" s="387"/>
      <c r="G67" s="387"/>
      <c r="H67" s="387"/>
      <c r="I67" s="387"/>
      <c r="J67" s="387"/>
      <c r="K67" s="387"/>
      <c r="L67" s="387"/>
      <c r="M67" s="388"/>
      <c r="N67" s="397"/>
      <c r="O67" s="398"/>
      <c r="P67" s="398"/>
      <c r="Q67" s="398"/>
      <c r="R67" s="398"/>
      <c r="S67" s="398"/>
      <c r="T67" s="398"/>
      <c r="U67" s="398"/>
      <c r="V67" s="398"/>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408"/>
      <c r="BG67" s="409"/>
      <c r="BH67" s="409"/>
      <c r="BI67" s="409"/>
      <c r="BJ67" s="409"/>
      <c r="BK67" s="409"/>
      <c r="BL67" s="409"/>
      <c r="BM67" s="409"/>
      <c r="BN67" s="409"/>
      <c r="BO67" s="409"/>
      <c r="BP67" s="409"/>
      <c r="BQ67" s="409"/>
      <c r="BR67" s="409"/>
      <c r="BS67" s="409"/>
      <c r="BT67" s="409"/>
      <c r="BU67" s="409"/>
      <c r="BV67" s="409"/>
      <c r="BW67" s="409"/>
      <c r="BX67" s="409"/>
      <c r="BY67" s="409"/>
      <c r="BZ67" s="409"/>
      <c r="CA67" s="409"/>
      <c r="CB67" s="409"/>
      <c r="CC67" s="409"/>
      <c r="CD67" s="409"/>
      <c r="CE67" s="409"/>
      <c r="CF67" s="409"/>
      <c r="CG67" s="409"/>
      <c r="CH67" s="409"/>
      <c r="CI67" s="409"/>
      <c r="CJ67" s="409"/>
      <c r="CK67" s="409"/>
      <c r="CL67" s="409"/>
      <c r="CM67" s="409"/>
      <c r="CN67" s="410"/>
      <c r="CO67" s="399"/>
      <c r="CP67" s="400"/>
      <c r="CQ67" s="400"/>
      <c r="CR67" s="400"/>
      <c r="CS67" s="400"/>
      <c r="CT67" s="400"/>
      <c r="CU67" s="400"/>
      <c r="CV67" s="436"/>
      <c r="CW67" s="431"/>
      <c r="CX67" s="365"/>
      <c r="CY67" s="365"/>
      <c r="CZ67" s="432"/>
      <c r="DA67" s="354"/>
      <c r="DB67" s="365"/>
      <c r="DC67" s="365"/>
      <c r="DD67" s="359"/>
      <c r="DE67" s="352"/>
      <c r="DF67" s="432"/>
      <c r="DG67" s="350"/>
      <c r="DH67" s="350"/>
      <c r="DI67" s="350"/>
      <c r="DJ67" s="350"/>
      <c r="DK67" s="350"/>
      <c r="DL67" s="350"/>
      <c r="DM67" s="350"/>
      <c r="DN67" s="350"/>
      <c r="DO67" s="350"/>
      <c r="DP67" s="354"/>
      <c r="DQ67" s="364"/>
      <c r="DR67" s="365"/>
      <c r="DS67" s="365"/>
      <c r="DT67" s="366"/>
      <c r="DU67" s="438"/>
      <c r="DV67" s="360"/>
      <c r="DW67" s="431"/>
      <c r="DX67" s="431"/>
      <c r="DY67" s="358"/>
      <c r="DZ67" s="359"/>
      <c r="EA67" s="360"/>
      <c r="EB67" s="360"/>
      <c r="EC67" s="352"/>
      <c r="ED67" s="350"/>
      <c r="EE67" s="350"/>
      <c r="EF67" s="350"/>
      <c r="EG67" s="350"/>
      <c r="EH67" s="350"/>
      <c r="EI67" s="350"/>
      <c r="EJ67" s="350"/>
      <c r="EK67" s="350"/>
      <c r="EL67" s="350"/>
      <c r="EM67" s="350"/>
      <c r="EN67" s="354"/>
      <c r="EO67" s="364"/>
      <c r="EP67" s="365"/>
      <c r="EQ67" s="365"/>
      <c r="ER67" s="366"/>
      <c r="ES67" s="364"/>
      <c r="ET67" s="365"/>
      <c r="EU67" s="365"/>
      <c r="EV67" s="365"/>
      <c r="EW67" s="365"/>
      <c r="EX67" s="365"/>
      <c r="EY67" s="365"/>
      <c r="EZ67" s="365"/>
      <c r="FA67" s="365"/>
      <c r="FB67" s="365"/>
      <c r="FC67" s="365"/>
      <c r="FD67" s="365"/>
      <c r="FE67" s="365"/>
      <c r="FF67" s="365"/>
      <c r="FG67" s="365"/>
      <c r="FH67" s="365"/>
      <c r="FI67" s="365"/>
      <c r="FJ67" s="365"/>
      <c r="FK67" s="365"/>
      <c r="FL67" s="365"/>
      <c r="FM67" s="365"/>
      <c r="FN67" s="365"/>
      <c r="FO67" s="365"/>
      <c r="FP67" s="365"/>
      <c r="FQ67" s="365"/>
      <c r="FR67" s="365"/>
      <c r="FS67" s="365"/>
      <c r="FT67" s="365"/>
      <c r="FU67" s="365"/>
      <c r="FV67" s="365"/>
      <c r="FW67" s="365"/>
      <c r="FX67" s="365"/>
      <c r="FY67" s="365"/>
      <c r="FZ67" s="365"/>
      <c r="GA67" s="365"/>
      <c r="GB67" s="365"/>
      <c r="GC67" s="365"/>
      <c r="GD67" s="365"/>
      <c r="GE67" s="365"/>
      <c r="GF67" s="365"/>
      <c r="GG67" s="365"/>
      <c r="GH67" s="365"/>
      <c r="GI67" s="365"/>
      <c r="GJ67" s="366"/>
    </row>
    <row r="68" spans="4:192" ht="18" customHeight="1" x14ac:dyDescent="0.15">
      <c r="D68" s="386">
        <v>27</v>
      </c>
      <c r="E68" s="387"/>
      <c r="F68" s="387"/>
      <c r="G68" s="387"/>
      <c r="H68" s="387"/>
      <c r="I68" s="387"/>
      <c r="J68" s="387"/>
      <c r="K68" s="387"/>
      <c r="L68" s="387"/>
      <c r="M68" s="388"/>
      <c r="N68" s="395"/>
      <c r="O68" s="396"/>
      <c r="P68" s="396"/>
      <c r="Q68" s="396"/>
      <c r="R68" s="396"/>
      <c r="S68" s="396"/>
      <c r="T68" s="396"/>
      <c r="U68" s="396"/>
      <c r="V68" s="396"/>
      <c r="W68" s="396"/>
      <c r="X68" s="396"/>
      <c r="Y68" s="396"/>
      <c r="Z68" s="396"/>
      <c r="AA68" s="396"/>
      <c r="AB68" s="396"/>
      <c r="AC68" s="396"/>
      <c r="AD68" s="396"/>
      <c r="AE68" s="396"/>
      <c r="AF68" s="396"/>
      <c r="AG68" s="396"/>
      <c r="AH68" s="396"/>
      <c r="AI68" s="396"/>
      <c r="AJ68" s="396"/>
      <c r="AK68" s="396"/>
      <c r="AL68" s="396"/>
      <c r="AM68" s="396"/>
      <c r="AN68" s="396"/>
      <c r="AO68" s="396"/>
      <c r="AP68" s="396"/>
      <c r="AQ68" s="396"/>
      <c r="AR68" s="396"/>
      <c r="AS68" s="396"/>
      <c r="AT68" s="396"/>
      <c r="AU68" s="396"/>
      <c r="AV68" s="396"/>
      <c r="AW68" s="396"/>
      <c r="AX68" s="396"/>
      <c r="AY68" s="396"/>
      <c r="AZ68" s="396"/>
      <c r="BA68" s="396"/>
      <c r="BB68" s="396"/>
      <c r="BC68" s="396"/>
      <c r="BD68" s="396"/>
      <c r="BE68" s="396"/>
      <c r="BF68" s="433"/>
      <c r="BG68" s="434"/>
      <c r="BH68" s="434"/>
      <c r="BI68" s="434"/>
      <c r="BJ68" s="434"/>
      <c r="BK68" s="434"/>
      <c r="BL68" s="434"/>
      <c r="BM68" s="434"/>
      <c r="BN68" s="434"/>
      <c r="BO68" s="434"/>
      <c r="BP68" s="434"/>
      <c r="BQ68" s="434"/>
      <c r="BR68" s="434"/>
      <c r="BS68" s="434"/>
      <c r="BT68" s="434"/>
      <c r="BU68" s="434"/>
      <c r="BV68" s="434"/>
      <c r="BW68" s="434"/>
      <c r="BX68" s="434"/>
      <c r="BY68" s="434"/>
      <c r="BZ68" s="434"/>
      <c r="CA68" s="434"/>
      <c r="CB68" s="434"/>
      <c r="CC68" s="434"/>
      <c r="CD68" s="434"/>
      <c r="CE68" s="434"/>
      <c r="CF68" s="434"/>
      <c r="CG68" s="434"/>
      <c r="CH68" s="434"/>
      <c r="CI68" s="434"/>
      <c r="CJ68" s="434"/>
      <c r="CK68" s="434"/>
      <c r="CL68" s="434"/>
      <c r="CM68" s="434"/>
      <c r="CN68" s="435"/>
      <c r="CO68" s="399" t="s">
        <v>265</v>
      </c>
      <c r="CP68" s="400"/>
      <c r="CQ68" s="400"/>
      <c r="CR68" s="400"/>
      <c r="CS68" s="400" t="s">
        <v>266</v>
      </c>
      <c r="CT68" s="400"/>
      <c r="CU68" s="400"/>
      <c r="CV68" s="436"/>
      <c r="CW68" s="429"/>
      <c r="CX68" s="362"/>
      <c r="CY68" s="362"/>
      <c r="CZ68" s="430"/>
      <c r="DA68" s="353"/>
      <c r="DB68" s="362"/>
      <c r="DC68" s="362"/>
      <c r="DD68" s="356"/>
      <c r="DE68" s="351"/>
      <c r="DF68" s="430"/>
      <c r="DG68" s="349"/>
      <c r="DH68" s="349"/>
      <c r="DI68" s="349"/>
      <c r="DJ68" s="349"/>
      <c r="DK68" s="349"/>
      <c r="DL68" s="349"/>
      <c r="DM68" s="349"/>
      <c r="DN68" s="349"/>
      <c r="DO68" s="349"/>
      <c r="DP68" s="353"/>
      <c r="DQ68" s="361"/>
      <c r="DR68" s="362"/>
      <c r="DS68" s="362"/>
      <c r="DT68" s="363"/>
      <c r="DU68" s="437"/>
      <c r="DV68" s="357"/>
      <c r="DW68" s="429"/>
      <c r="DX68" s="429"/>
      <c r="DY68" s="355"/>
      <c r="DZ68" s="356"/>
      <c r="EA68" s="357"/>
      <c r="EB68" s="357"/>
      <c r="EC68" s="351"/>
      <c r="ED68" s="349"/>
      <c r="EE68" s="349"/>
      <c r="EF68" s="349"/>
      <c r="EG68" s="349"/>
      <c r="EH68" s="349"/>
      <c r="EI68" s="349"/>
      <c r="EJ68" s="349"/>
      <c r="EK68" s="349"/>
      <c r="EL68" s="349"/>
      <c r="EM68" s="349"/>
      <c r="EN68" s="353"/>
      <c r="EO68" s="361"/>
      <c r="EP68" s="362"/>
      <c r="EQ68" s="362"/>
      <c r="ER68" s="363"/>
      <c r="ES68" s="474"/>
      <c r="ET68" s="446"/>
      <c r="EU68" s="446"/>
      <c r="EV68" s="446"/>
      <c r="EW68" s="446"/>
      <c r="EX68" s="446"/>
      <c r="EY68" s="446"/>
      <c r="EZ68" s="446"/>
      <c r="FA68" s="446"/>
      <c r="FB68" s="446"/>
      <c r="FC68" s="446"/>
      <c r="FD68" s="446"/>
      <c r="FE68" s="446"/>
      <c r="FF68" s="446"/>
      <c r="FG68" s="446"/>
      <c r="FH68" s="446"/>
      <c r="FI68" s="446"/>
      <c r="FJ68" s="446"/>
      <c r="FK68" s="446"/>
      <c r="FL68" s="446"/>
      <c r="FM68" s="446"/>
      <c r="FN68" s="446"/>
      <c r="FO68" s="446"/>
      <c r="FP68" s="446"/>
      <c r="FQ68" s="446"/>
      <c r="FR68" s="446"/>
      <c r="FS68" s="446"/>
      <c r="FT68" s="446"/>
      <c r="FU68" s="446"/>
      <c r="FV68" s="446"/>
      <c r="FW68" s="446"/>
      <c r="FX68" s="446"/>
      <c r="FY68" s="446"/>
      <c r="FZ68" s="446"/>
      <c r="GA68" s="446"/>
      <c r="GB68" s="446"/>
      <c r="GC68" s="446"/>
      <c r="GD68" s="446"/>
      <c r="GE68" s="446"/>
      <c r="GF68" s="446"/>
      <c r="GG68" s="446"/>
      <c r="GH68" s="446"/>
      <c r="GI68" s="446"/>
      <c r="GJ68" s="475"/>
    </row>
    <row r="69" spans="4:192" ht="18" customHeight="1" x14ac:dyDescent="0.15">
      <c r="D69" s="386"/>
      <c r="E69" s="387"/>
      <c r="F69" s="387"/>
      <c r="G69" s="387"/>
      <c r="H69" s="387"/>
      <c r="I69" s="387"/>
      <c r="J69" s="387"/>
      <c r="K69" s="387"/>
      <c r="L69" s="387"/>
      <c r="M69" s="388"/>
      <c r="N69" s="397"/>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408"/>
      <c r="BG69" s="409"/>
      <c r="BH69" s="409"/>
      <c r="BI69" s="409"/>
      <c r="BJ69" s="409"/>
      <c r="BK69" s="409"/>
      <c r="BL69" s="409"/>
      <c r="BM69" s="409"/>
      <c r="BN69" s="409"/>
      <c r="BO69" s="409"/>
      <c r="BP69" s="409"/>
      <c r="BQ69" s="409"/>
      <c r="BR69" s="409"/>
      <c r="BS69" s="409"/>
      <c r="BT69" s="409"/>
      <c r="BU69" s="409"/>
      <c r="BV69" s="409"/>
      <c r="BW69" s="409"/>
      <c r="BX69" s="409"/>
      <c r="BY69" s="409"/>
      <c r="BZ69" s="409"/>
      <c r="CA69" s="409"/>
      <c r="CB69" s="409"/>
      <c r="CC69" s="409"/>
      <c r="CD69" s="409"/>
      <c r="CE69" s="409"/>
      <c r="CF69" s="409"/>
      <c r="CG69" s="409"/>
      <c r="CH69" s="409"/>
      <c r="CI69" s="409"/>
      <c r="CJ69" s="409"/>
      <c r="CK69" s="409"/>
      <c r="CL69" s="409"/>
      <c r="CM69" s="409"/>
      <c r="CN69" s="410"/>
      <c r="CO69" s="399"/>
      <c r="CP69" s="400"/>
      <c r="CQ69" s="400"/>
      <c r="CR69" s="400"/>
      <c r="CS69" s="400"/>
      <c r="CT69" s="400"/>
      <c r="CU69" s="400"/>
      <c r="CV69" s="436"/>
      <c r="CW69" s="431"/>
      <c r="CX69" s="365"/>
      <c r="CY69" s="365"/>
      <c r="CZ69" s="432"/>
      <c r="DA69" s="354"/>
      <c r="DB69" s="365"/>
      <c r="DC69" s="365"/>
      <c r="DD69" s="359"/>
      <c r="DE69" s="352"/>
      <c r="DF69" s="432"/>
      <c r="DG69" s="350"/>
      <c r="DH69" s="350"/>
      <c r="DI69" s="350"/>
      <c r="DJ69" s="350"/>
      <c r="DK69" s="350"/>
      <c r="DL69" s="350"/>
      <c r="DM69" s="350"/>
      <c r="DN69" s="350"/>
      <c r="DO69" s="350"/>
      <c r="DP69" s="354"/>
      <c r="DQ69" s="364"/>
      <c r="DR69" s="365"/>
      <c r="DS69" s="365"/>
      <c r="DT69" s="366"/>
      <c r="DU69" s="438"/>
      <c r="DV69" s="360"/>
      <c r="DW69" s="431"/>
      <c r="DX69" s="431"/>
      <c r="DY69" s="358"/>
      <c r="DZ69" s="359"/>
      <c r="EA69" s="360"/>
      <c r="EB69" s="360"/>
      <c r="EC69" s="352"/>
      <c r="ED69" s="350"/>
      <c r="EE69" s="350"/>
      <c r="EF69" s="350"/>
      <c r="EG69" s="350"/>
      <c r="EH69" s="350"/>
      <c r="EI69" s="350"/>
      <c r="EJ69" s="350"/>
      <c r="EK69" s="350"/>
      <c r="EL69" s="350"/>
      <c r="EM69" s="350"/>
      <c r="EN69" s="354"/>
      <c r="EO69" s="364"/>
      <c r="EP69" s="365"/>
      <c r="EQ69" s="365"/>
      <c r="ER69" s="366"/>
      <c r="ES69" s="364"/>
      <c r="ET69" s="365"/>
      <c r="EU69" s="365"/>
      <c r="EV69" s="365"/>
      <c r="EW69" s="365"/>
      <c r="EX69" s="365"/>
      <c r="EY69" s="365"/>
      <c r="EZ69" s="365"/>
      <c r="FA69" s="365"/>
      <c r="FB69" s="365"/>
      <c r="FC69" s="365"/>
      <c r="FD69" s="365"/>
      <c r="FE69" s="365"/>
      <c r="FF69" s="365"/>
      <c r="FG69" s="365"/>
      <c r="FH69" s="365"/>
      <c r="FI69" s="365"/>
      <c r="FJ69" s="365"/>
      <c r="FK69" s="365"/>
      <c r="FL69" s="365"/>
      <c r="FM69" s="365"/>
      <c r="FN69" s="365"/>
      <c r="FO69" s="365"/>
      <c r="FP69" s="365"/>
      <c r="FQ69" s="365"/>
      <c r="FR69" s="365"/>
      <c r="FS69" s="365"/>
      <c r="FT69" s="365"/>
      <c r="FU69" s="365"/>
      <c r="FV69" s="365"/>
      <c r="FW69" s="365"/>
      <c r="FX69" s="365"/>
      <c r="FY69" s="365"/>
      <c r="FZ69" s="365"/>
      <c r="GA69" s="365"/>
      <c r="GB69" s="365"/>
      <c r="GC69" s="365"/>
      <c r="GD69" s="365"/>
      <c r="GE69" s="365"/>
      <c r="GF69" s="365"/>
      <c r="GG69" s="365"/>
      <c r="GH69" s="365"/>
      <c r="GI69" s="365"/>
      <c r="GJ69" s="366"/>
    </row>
    <row r="70" spans="4:192" ht="18" customHeight="1" x14ac:dyDescent="0.15">
      <c r="D70" s="386">
        <v>28</v>
      </c>
      <c r="E70" s="387"/>
      <c r="F70" s="387"/>
      <c r="G70" s="387"/>
      <c r="H70" s="387"/>
      <c r="I70" s="387"/>
      <c r="J70" s="387"/>
      <c r="K70" s="387"/>
      <c r="L70" s="387"/>
      <c r="M70" s="388"/>
      <c r="N70" s="395"/>
      <c r="O70" s="396"/>
      <c r="P70" s="396"/>
      <c r="Q70" s="396"/>
      <c r="R70" s="396"/>
      <c r="S70" s="396"/>
      <c r="T70" s="396"/>
      <c r="U70" s="396"/>
      <c r="V70" s="396"/>
      <c r="W70" s="396"/>
      <c r="X70" s="396"/>
      <c r="Y70" s="396"/>
      <c r="Z70" s="396"/>
      <c r="AA70" s="396"/>
      <c r="AB70" s="396"/>
      <c r="AC70" s="396"/>
      <c r="AD70" s="396"/>
      <c r="AE70" s="396"/>
      <c r="AF70" s="396"/>
      <c r="AG70" s="396"/>
      <c r="AH70" s="396"/>
      <c r="AI70" s="396"/>
      <c r="AJ70" s="396"/>
      <c r="AK70" s="396"/>
      <c r="AL70" s="396"/>
      <c r="AM70" s="396"/>
      <c r="AN70" s="396"/>
      <c r="AO70" s="396"/>
      <c r="AP70" s="396"/>
      <c r="AQ70" s="396"/>
      <c r="AR70" s="396"/>
      <c r="AS70" s="396"/>
      <c r="AT70" s="396"/>
      <c r="AU70" s="396"/>
      <c r="AV70" s="396"/>
      <c r="AW70" s="396"/>
      <c r="AX70" s="396"/>
      <c r="AY70" s="396"/>
      <c r="AZ70" s="396"/>
      <c r="BA70" s="396"/>
      <c r="BB70" s="396"/>
      <c r="BC70" s="396"/>
      <c r="BD70" s="396"/>
      <c r="BE70" s="396"/>
      <c r="BF70" s="433"/>
      <c r="BG70" s="434"/>
      <c r="BH70" s="434"/>
      <c r="BI70" s="434"/>
      <c r="BJ70" s="434"/>
      <c r="BK70" s="434"/>
      <c r="BL70" s="434"/>
      <c r="BM70" s="434"/>
      <c r="BN70" s="434"/>
      <c r="BO70" s="434"/>
      <c r="BP70" s="434"/>
      <c r="BQ70" s="434"/>
      <c r="BR70" s="434"/>
      <c r="BS70" s="434"/>
      <c r="BT70" s="434"/>
      <c r="BU70" s="434"/>
      <c r="BV70" s="434"/>
      <c r="BW70" s="434"/>
      <c r="BX70" s="434"/>
      <c r="BY70" s="434"/>
      <c r="BZ70" s="434"/>
      <c r="CA70" s="434"/>
      <c r="CB70" s="434"/>
      <c r="CC70" s="434"/>
      <c r="CD70" s="434"/>
      <c r="CE70" s="434"/>
      <c r="CF70" s="434"/>
      <c r="CG70" s="434"/>
      <c r="CH70" s="434"/>
      <c r="CI70" s="434"/>
      <c r="CJ70" s="434"/>
      <c r="CK70" s="434"/>
      <c r="CL70" s="434"/>
      <c r="CM70" s="434"/>
      <c r="CN70" s="435"/>
      <c r="CO70" s="399" t="s">
        <v>265</v>
      </c>
      <c r="CP70" s="400"/>
      <c r="CQ70" s="400"/>
      <c r="CR70" s="400"/>
      <c r="CS70" s="400" t="s">
        <v>266</v>
      </c>
      <c r="CT70" s="400"/>
      <c r="CU70" s="400"/>
      <c r="CV70" s="436"/>
      <c r="CW70" s="429"/>
      <c r="CX70" s="362"/>
      <c r="CY70" s="362"/>
      <c r="CZ70" s="430"/>
      <c r="DA70" s="353"/>
      <c r="DB70" s="362"/>
      <c r="DC70" s="362"/>
      <c r="DD70" s="356"/>
      <c r="DE70" s="351"/>
      <c r="DF70" s="430"/>
      <c r="DG70" s="349"/>
      <c r="DH70" s="349"/>
      <c r="DI70" s="349"/>
      <c r="DJ70" s="349"/>
      <c r="DK70" s="349"/>
      <c r="DL70" s="349"/>
      <c r="DM70" s="349"/>
      <c r="DN70" s="349"/>
      <c r="DO70" s="349"/>
      <c r="DP70" s="353"/>
      <c r="DQ70" s="361"/>
      <c r="DR70" s="362"/>
      <c r="DS70" s="362"/>
      <c r="DT70" s="363"/>
      <c r="DU70" s="437"/>
      <c r="DV70" s="357"/>
      <c r="DW70" s="429"/>
      <c r="DX70" s="429"/>
      <c r="DY70" s="355"/>
      <c r="DZ70" s="356"/>
      <c r="EA70" s="357"/>
      <c r="EB70" s="357"/>
      <c r="EC70" s="351"/>
      <c r="ED70" s="349"/>
      <c r="EE70" s="349"/>
      <c r="EF70" s="349"/>
      <c r="EG70" s="349"/>
      <c r="EH70" s="349"/>
      <c r="EI70" s="349"/>
      <c r="EJ70" s="349"/>
      <c r="EK70" s="349"/>
      <c r="EL70" s="349"/>
      <c r="EM70" s="349"/>
      <c r="EN70" s="353"/>
      <c r="EO70" s="361"/>
      <c r="EP70" s="362"/>
      <c r="EQ70" s="362"/>
      <c r="ER70" s="363"/>
      <c r="ES70" s="474"/>
      <c r="ET70" s="446"/>
      <c r="EU70" s="446"/>
      <c r="EV70" s="446"/>
      <c r="EW70" s="446"/>
      <c r="EX70" s="446"/>
      <c r="EY70" s="446"/>
      <c r="EZ70" s="446"/>
      <c r="FA70" s="446"/>
      <c r="FB70" s="446"/>
      <c r="FC70" s="446"/>
      <c r="FD70" s="446"/>
      <c r="FE70" s="446"/>
      <c r="FF70" s="446"/>
      <c r="FG70" s="446"/>
      <c r="FH70" s="446"/>
      <c r="FI70" s="446"/>
      <c r="FJ70" s="446"/>
      <c r="FK70" s="446"/>
      <c r="FL70" s="446"/>
      <c r="FM70" s="446"/>
      <c r="FN70" s="446"/>
      <c r="FO70" s="446"/>
      <c r="FP70" s="446"/>
      <c r="FQ70" s="446"/>
      <c r="FR70" s="446"/>
      <c r="FS70" s="446"/>
      <c r="FT70" s="446"/>
      <c r="FU70" s="446"/>
      <c r="FV70" s="446"/>
      <c r="FW70" s="446"/>
      <c r="FX70" s="446"/>
      <c r="FY70" s="446"/>
      <c r="FZ70" s="446"/>
      <c r="GA70" s="446"/>
      <c r="GB70" s="446"/>
      <c r="GC70" s="446"/>
      <c r="GD70" s="446"/>
      <c r="GE70" s="446"/>
      <c r="GF70" s="446"/>
      <c r="GG70" s="446"/>
      <c r="GH70" s="446"/>
      <c r="GI70" s="446"/>
      <c r="GJ70" s="475"/>
    </row>
    <row r="71" spans="4:192" ht="18" customHeight="1" x14ac:dyDescent="0.15">
      <c r="D71" s="386"/>
      <c r="E71" s="387"/>
      <c r="F71" s="387"/>
      <c r="G71" s="387"/>
      <c r="H71" s="387"/>
      <c r="I71" s="387"/>
      <c r="J71" s="387"/>
      <c r="K71" s="387"/>
      <c r="L71" s="387"/>
      <c r="M71" s="388"/>
      <c r="N71" s="397"/>
      <c r="O71" s="398"/>
      <c r="P71" s="398"/>
      <c r="Q71" s="398"/>
      <c r="R71" s="398"/>
      <c r="S71" s="398"/>
      <c r="T71" s="398"/>
      <c r="U71" s="398"/>
      <c r="V71" s="398"/>
      <c r="W71" s="398"/>
      <c r="X71" s="398"/>
      <c r="Y71" s="398"/>
      <c r="Z71" s="398"/>
      <c r="AA71" s="398"/>
      <c r="AB71" s="398"/>
      <c r="AC71" s="398"/>
      <c r="AD71" s="398"/>
      <c r="AE71" s="398"/>
      <c r="AF71" s="398"/>
      <c r="AG71" s="398"/>
      <c r="AH71" s="398"/>
      <c r="AI71" s="398"/>
      <c r="AJ71" s="398"/>
      <c r="AK71" s="398"/>
      <c r="AL71" s="398"/>
      <c r="AM71" s="398"/>
      <c r="AN71" s="398"/>
      <c r="AO71" s="398"/>
      <c r="AP71" s="398"/>
      <c r="AQ71" s="398"/>
      <c r="AR71" s="398"/>
      <c r="AS71" s="398"/>
      <c r="AT71" s="398"/>
      <c r="AU71" s="398"/>
      <c r="AV71" s="398"/>
      <c r="AW71" s="398"/>
      <c r="AX71" s="398"/>
      <c r="AY71" s="398"/>
      <c r="AZ71" s="398"/>
      <c r="BA71" s="398"/>
      <c r="BB71" s="398"/>
      <c r="BC71" s="398"/>
      <c r="BD71" s="398"/>
      <c r="BE71" s="398"/>
      <c r="BF71" s="408"/>
      <c r="BG71" s="409"/>
      <c r="BH71" s="409"/>
      <c r="BI71" s="409"/>
      <c r="BJ71" s="409"/>
      <c r="BK71" s="409"/>
      <c r="BL71" s="409"/>
      <c r="BM71" s="409"/>
      <c r="BN71" s="409"/>
      <c r="BO71" s="409"/>
      <c r="BP71" s="409"/>
      <c r="BQ71" s="409"/>
      <c r="BR71" s="409"/>
      <c r="BS71" s="409"/>
      <c r="BT71" s="409"/>
      <c r="BU71" s="409"/>
      <c r="BV71" s="409"/>
      <c r="BW71" s="409"/>
      <c r="BX71" s="409"/>
      <c r="BY71" s="409"/>
      <c r="BZ71" s="409"/>
      <c r="CA71" s="409"/>
      <c r="CB71" s="409"/>
      <c r="CC71" s="409"/>
      <c r="CD71" s="409"/>
      <c r="CE71" s="409"/>
      <c r="CF71" s="409"/>
      <c r="CG71" s="409"/>
      <c r="CH71" s="409"/>
      <c r="CI71" s="409"/>
      <c r="CJ71" s="409"/>
      <c r="CK71" s="409"/>
      <c r="CL71" s="409"/>
      <c r="CM71" s="409"/>
      <c r="CN71" s="410"/>
      <c r="CO71" s="399"/>
      <c r="CP71" s="400"/>
      <c r="CQ71" s="400"/>
      <c r="CR71" s="400"/>
      <c r="CS71" s="400"/>
      <c r="CT71" s="400"/>
      <c r="CU71" s="400"/>
      <c r="CV71" s="436"/>
      <c r="CW71" s="431"/>
      <c r="CX71" s="365"/>
      <c r="CY71" s="365"/>
      <c r="CZ71" s="432"/>
      <c r="DA71" s="354"/>
      <c r="DB71" s="365"/>
      <c r="DC71" s="365"/>
      <c r="DD71" s="359"/>
      <c r="DE71" s="352"/>
      <c r="DF71" s="432"/>
      <c r="DG71" s="350"/>
      <c r="DH71" s="350"/>
      <c r="DI71" s="350"/>
      <c r="DJ71" s="350"/>
      <c r="DK71" s="350"/>
      <c r="DL71" s="350"/>
      <c r="DM71" s="350"/>
      <c r="DN71" s="350"/>
      <c r="DO71" s="350"/>
      <c r="DP71" s="354"/>
      <c r="DQ71" s="364"/>
      <c r="DR71" s="365"/>
      <c r="DS71" s="365"/>
      <c r="DT71" s="366"/>
      <c r="DU71" s="438"/>
      <c r="DV71" s="360"/>
      <c r="DW71" s="431"/>
      <c r="DX71" s="431"/>
      <c r="DY71" s="358"/>
      <c r="DZ71" s="359"/>
      <c r="EA71" s="360"/>
      <c r="EB71" s="360"/>
      <c r="EC71" s="352"/>
      <c r="ED71" s="350"/>
      <c r="EE71" s="350"/>
      <c r="EF71" s="350"/>
      <c r="EG71" s="350"/>
      <c r="EH71" s="350"/>
      <c r="EI71" s="350"/>
      <c r="EJ71" s="350"/>
      <c r="EK71" s="350"/>
      <c r="EL71" s="350"/>
      <c r="EM71" s="350"/>
      <c r="EN71" s="354"/>
      <c r="EO71" s="364"/>
      <c r="EP71" s="365"/>
      <c r="EQ71" s="365"/>
      <c r="ER71" s="366"/>
      <c r="ES71" s="364"/>
      <c r="ET71" s="365"/>
      <c r="EU71" s="365"/>
      <c r="EV71" s="365"/>
      <c r="EW71" s="365"/>
      <c r="EX71" s="365"/>
      <c r="EY71" s="365"/>
      <c r="EZ71" s="365"/>
      <c r="FA71" s="365"/>
      <c r="FB71" s="365"/>
      <c r="FC71" s="365"/>
      <c r="FD71" s="365"/>
      <c r="FE71" s="365"/>
      <c r="FF71" s="365"/>
      <c r="FG71" s="365"/>
      <c r="FH71" s="365"/>
      <c r="FI71" s="365"/>
      <c r="FJ71" s="365"/>
      <c r="FK71" s="365"/>
      <c r="FL71" s="365"/>
      <c r="FM71" s="365"/>
      <c r="FN71" s="365"/>
      <c r="FO71" s="365"/>
      <c r="FP71" s="365"/>
      <c r="FQ71" s="365"/>
      <c r="FR71" s="365"/>
      <c r="FS71" s="365"/>
      <c r="FT71" s="365"/>
      <c r="FU71" s="365"/>
      <c r="FV71" s="365"/>
      <c r="FW71" s="365"/>
      <c r="FX71" s="365"/>
      <c r="FY71" s="365"/>
      <c r="FZ71" s="365"/>
      <c r="GA71" s="365"/>
      <c r="GB71" s="365"/>
      <c r="GC71" s="365"/>
      <c r="GD71" s="365"/>
      <c r="GE71" s="365"/>
      <c r="GF71" s="365"/>
      <c r="GG71" s="365"/>
      <c r="GH71" s="365"/>
      <c r="GI71" s="365"/>
      <c r="GJ71" s="366"/>
    </row>
    <row r="72" spans="4:192" ht="18" customHeight="1" x14ac:dyDescent="0.15">
      <c r="D72" s="386">
        <v>29</v>
      </c>
      <c r="E72" s="387"/>
      <c r="F72" s="387"/>
      <c r="G72" s="387"/>
      <c r="H72" s="387"/>
      <c r="I72" s="387"/>
      <c r="J72" s="387"/>
      <c r="K72" s="387"/>
      <c r="L72" s="387"/>
      <c r="M72" s="388"/>
      <c r="N72" s="395"/>
      <c r="O72" s="396"/>
      <c r="P72" s="396"/>
      <c r="Q72" s="396"/>
      <c r="R72" s="396"/>
      <c r="S72" s="396"/>
      <c r="T72" s="396"/>
      <c r="U72" s="396"/>
      <c r="V72" s="396"/>
      <c r="W72" s="396"/>
      <c r="X72" s="396"/>
      <c r="Y72" s="396"/>
      <c r="Z72" s="396"/>
      <c r="AA72" s="396"/>
      <c r="AB72" s="396"/>
      <c r="AC72" s="396"/>
      <c r="AD72" s="396"/>
      <c r="AE72" s="396"/>
      <c r="AF72" s="396"/>
      <c r="AG72" s="396"/>
      <c r="AH72" s="396"/>
      <c r="AI72" s="396"/>
      <c r="AJ72" s="396"/>
      <c r="AK72" s="396"/>
      <c r="AL72" s="396"/>
      <c r="AM72" s="396"/>
      <c r="AN72" s="396"/>
      <c r="AO72" s="396"/>
      <c r="AP72" s="396"/>
      <c r="AQ72" s="396"/>
      <c r="AR72" s="396"/>
      <c r="AS72" s="396"/>
      <c r="AT72" s="396"/>
      <c r="AU72" s="396"/>
      <c r="AV72" s="396"/>
      <c r="AW72" s="396"/>
      <c r="AX72" s="396"/>
      <c r="AY72" s="396"/>
      <c r="AZ72" s="396"/>
      <c r="BA72" s="396"/>
      <c r="BB72" s="396"/>
      <c r="BC72" s="396"/>
      <c r="BD72" s="396"/>
      <c r="BE72" s="396"/>
      <c r="BF72" s="433"/>
      <c r="BG72" s="434"/>
      <c r="BH72" s="434"/>
      <c r="BI72" s="434"/>
      <c r="BJ72" s="434"/>
      <c r="BK72" s="434"/>
      <c r="BL72" s="434"/>
      <c r="BM72" s="434"/>
      <c r="BN72" s="434"/>
      <c r="BO72" s="434"/>
      <c r="BP72" s="434"/>
      <c r="BQ72" s="434"/>
      <c r="BR72" s="434"/>
      <c r="BS72" s="434"/>
      <c r="BT72" s="434"/>
      <c r="BU72" s="434"/>
      <c r="BV72" s="434"/>
      <c r="BW72" s="434"/>
      <c r="BX72" s="434"/>
      <c r="BY72" s="434"/>
      <c r="BZ72" s="434"/>
      <c r="CA72" s="434"/>
      <c r="CB72" s="434"/>
      <c r="CC72" s="434"/>
      <c r="CD72" s="434"/>
      <c r="CE72" s="434"/>
      <c r="CF72" s="434"/>
      <c r="CG72" s="434"/>
      <c r="CH72" s="434"/>
      <c r="CI72" s="434"/>
      <c r="CJ72" s="434"/>
      <c r="CK72" s="434"/>
      <c r="CL72" s="434"/>
      <c r="CM72" s="434"/>
      <c r="CN72" s="435"/>
      <c r="CO72" s="399" t="s">
        <v>265</v>
      </c>
      <c r="CP72" s="400"/>
      <c r="CQ72" s="400"/>
      <c r="CR72" s="400"/>
      <c r="CS72" s="400" t="s">
        <v>266</v>
      </c>
      <c r="CT72" s="400"/>
      <c r="CU72" s="400"/>
      <c r="CV72" s="436"/>
      <c r="CW72" s="429"/>
      <c r="CX72" s="362"/>
      <c r="CY72" s="362"/>
      <c r="CZ72" s="430"/>
      <c r="DA72" s="353"/>
      <c r="DB72" s="362"/>
      <c r="DC72" s="362"/>
      <c r="DD72" s="356"/>
      <c r="DE72" s="351"/>
      <c r="DF72" s="430"/>
      <c r="DG72" s="349"/>
      <c r="DH72" s="349"/>
      <c r="DI72" s="349"/>
      <c r="DJ72" s="349"/>
      <c r="DK72" s="349"/>
      <c r="DL72" s="349"/>
      <c r="DM72" s="349"/>
      <c r="DN72" s="349"/>
      <c r="DO72" s="349"/>
      <c r="DP72" s="353"/>
      <c r="DQ72" s="361"/>
      <c r="DR72" s="362"/>
      <c r="DS72" s="362"/>
      <c r="DT72" s="363"/>
      <c r="DU72" s="437"/>
      <c r="DV72" s="357"/>
      <c r="DW72" s="429"/>
      <c r="DX72" s="429"/>
      <c r="DY72" s="355"/>
      <c r="DZ72" s="356"/>
      <c r="EA72" s="357"/>
      <c r="EB72" s="357"/>
      <c r="EC72" s="351"/>
      <c r="ED72" s="349"/>
      <c r="EE72" s="349"/>
      <c r="EF72" s="349"/>
      <c r="EG72" s="349"/>
      <c r="EH72" s="349"/>
      <c r="EI72" s="349"/>
      <c r="EJ72" s="349"/>
      <c r="EK72" s="349"/>
      <c r="EL72" s="349"/>
      <c r="EM72" s="349"/>
      <c r="EN72" s="353"/>
      <c r="EO72" s="361"/>
      <c r="EP72" s="362"/>
      <c r="EQ72" s="362"/>
      <c r="ER72" s="363"/>
      <c r="ES72" s="474"/>
      <c r="ET72" s="446"/>
      <c r="EU72" s="446"/>
      <c r="EV72" s="446"/>
      <c r="EW72" s="446"/>
      <c r="EX72" s="446"/>
      <c r="EY72" s="446"/>
      <c r="EZ72" s="446"/>
      <c r="FA72" s="446"/>
      <c r="FB72" s="446"/>
      <c r="FC72" s="446"/>
      <c r="FD72" s="446"/>
      <c r="FE72" s="446"/>
      <c r="FF72" s="446"/>
      <c r="FG72" s="446"/>
      <c r="FH72" s="446"/>
      <c r="FI72" s="446"/>
      <c r="FJ72" s="446"/>
      <c r="FK72" s="446"/>
      <c r="FL72" s="446"/>
      <c r="FM72" s="446"/>
      <c r="FN72" s="446"/>
      <c r="FO72" s="446"/>
      <c r="FP72" s="446"/>
      <c r="FQ72" s="446"/>
      <c r="FR72" s="446"/>
      <c r="FS72" s="446"/>
      <c r="FT72" s="446"/>
      <c r="FU72" s="446"/>
      <c r="FV72" s="446"/>
      <c r="FW72" s="446"/>
      <c r="FX72" s="446"/>
      <c r="FY72" s="446"/>
      <c r="FZ72" s="446"/>
      <c r="GA72" s="446"/>
      <c r="GB72" s="446"/>
      <c r="GC72" s="446"/>
      <c r="GD72" s="446"/>
      <c r="GE72" s="446"/>
      <c r="GF72" s="446"/>
      <c r="GG72" s="446"/>
      <c r="GH72" s="446"/>
      <c r="GI72" s="446"/>
      <c r="GJ72" s="475"/>
    </row>
    <row r="73" spans="4:192" ht="18" customHeight="1" x14ac:dyDescent="0.15">
      <c r="D73" s="386"/>
      <c r="E73" s="387"/>
      <c r="F73" s="387"/>
      <c r="G73" s="387"/>
      <c r="H73" s="387"/>
      <c r="I73" s="387"/>
      <c r="J73" s="387"/>
      <c r="K73" s="387"/>
      <c r="L73" s="387"/>
      <c r="M73" s="388"/>
      <c r="N73" s="397"/>
      <c r="O73" s="398"/>
      <c r="P73" s="398"/>
      <c r="Q73" s="398"/>
      <c r="R73" s="398"/>
      <c r="S73" s="398"/>
      <c r="T73" s="398"/>
      <c r="U73" s="398"/>
      <c r="V73" s="398"/>
      <c r="W73" s="398"/>
      <c r="X73" s="398"/>
      <c r="Y73" s="398"/>
      <c r="Z73" s="398"/>
      <c r="AA73" s="398"/>
      <c r="AB73" s="398"/>
      <c r="AC73" s="398"/>
      <c r="AD73" s="398"/>
      <c r="AE73" s="398"/>
      <c r="AF73" s="398"/>
      <c r="AG73" s="398"/>
      <c r="AH73" s="398"/>
      <c r="AI73" s="398"/>
      <c r="AJ73" s="398"/>
      <c r="AK73" s="398"/>
      <c r="AL73" s="398"/>
      <c r="AM73" s="398"/>
      <c r="AN73" s="398"/>
      <c r="AO73" s="398"/>
      <c r="AP73" s="398"/>
      <c r="AQ73" s="398"/>
      <c r="AR73" s="398"/>
      <c r="AS73" s="398"/>
      <c r="AT73" s="398"/>
      <c r="AU73" s="398"/>
      <c r="AV73" s="398"/>
      <c r="AW73" s="398"/>
      <c r="AX73" s="398"/>
      <c r="AY73" s="398"/>
      <c r="AZ73" s="398"/>
      <c r="BA73" s="398"/>
      <c r="BB73" s="398"/>
      <c r="BC73" s="398"/>
      <c r="BD73" s="398"/>
      <c r="BE73" s="398"/>
      <c r="BF73" s="408"/>
      <c r="BG73" s="409"/>
      <c r="BH73" s="409"/>
      <c r="BI73" s="409"/>
      <c r="BJ73" s="409"/>
      <c r="BK73" s="409"/>
      <c r="BL73" s="409"/>
      <c r="BM73" s="409"/>
      <c r="BN73" s="409"/>
      <c r="BO73" s="409"/>
      <c r="BP73" s="409"/>
      <c r="BQ73" s="409"/>
      <c r="BR73" s="409"/>
      <c r="BS73" s="409"/>
      <c r="BT73" s="409"/>
      <c r="BU73" s="409"/>
      <c r="BV73" s="409"/>
      <c r="BW73" s="409"/>
      <c r="BX73" s="409"/>
      <c r="BY73" s="409"/>
      <c r="BZ73" s="409"/>
      <c r="CA73" s="409"/>
      <c r="CB73" s="409"/>
      <c r="CC73" s="409"/>
      <c r="CD73" s="409"/>
      <c r="CE73" s="409"/>
      <c r="CF73" s="409"/>
      <c r="CG73" s="409"/>
      <c r="CH73" s="409"/>
      <c r="CI73" s="409"/>
      <c r="CJ73" s="409"/>
      <c r="CK73" s="409"/>
      <c r="CL73" s="409"/>
      <c r="CM73" s="409"/>
      <c r="CN73" s="410"/>
      <c r="CO73" s="399"/>
      <c r="CP73" s="400"/>
      <c r="CQ73" s="400"/>
      <c r="CR73" s="400"/>
      <c r="CS73" s="400"/>
      <c r="CT73" s="400"/>
      <c r="CU73" s="400"/>
      <c r="CV73" s="436"/>
      <c r="CW73" s="431"/>
      <c r="CX73" s="365"/>
      <c r="CY73" s="365"/>
      <c r="CZ73" s="432"/>
      <c r="DA73" s="354"/>
      <c r="DB73" s="365"/>
      <c r="DC73" s="365"/>
      <c r="DD73" s="359"/>
      <c r="DE73" s="352"/>
      <c r="DF73" s="432"/>
      <c r="DG73" s="350"/>
      <c r="DH73" s="350"/>
      <c r="DI73" s="350"/>
      <c r="DJ73" s="350"/>
      <c r="DK73" s="350"/>
      <c r="DL73" s="350"/>
      <c r="DM73" s="350"/>
      <c r="DN73" s="350"/>
      <c r="DO73" s="350"/>
      <c r="DP73" s="354"/>
      <c r="DQ73" s="364"/>
      <c r="DR73" s="365"/>
      <c r="DS73" s="365"/>
      <c r="DT73" s="366"/>
      <c r="DU73" s="438"/>
      <c r="DV73" s="360"/>
      <c r="DW73" s="431"/>
      <c r="DX73" s="431"/>
      <c r="DY73" s="358"/>
      <c r="DZ73" s="359"/>
      <c r="EA73" s="360"/>
      <c r="EB73" s="360"/>
      <c r="EC73" s="352"/>
      <c r="ED73" s="350"/>
      <c r="EE73" s="350"/>
      <c r="EF73" s="350"/>
      <c r="EG73" s="350"/>
      <c r="EH73" s="350"/>
      <c r="EI73" s="350"/>
      <c r="EJ73" s="350"/>
      <c r="EK73" s="350"/>
      <c r="EL73" s="350"/>
      <c r="EM73" s="350"/>
      <c r="EN73" s="354"/>
      <c r="EO73" s="364"/>
      <c r="EP73" s="365"/>
      <c r="EQ73" s="365"/>
      <c r="ER73" s="366"/>
      <c r="ES73" s="364"/>
      <c r="ET73" s="365"/>
      <c r="EU73" s="365"/>
      <c r="EV73" s="365"/>
      <c r="EW73" s="365"/>
      <c r="EX73" s="365"/>
      <c r="EY73" s="365"/>
      <c r="EZ73" s="365"/>
      <c r="FA73" s="365"/>
      <c r="FB73" s="365"/>
      <c r="FC73" s="365"/>
      <c r="FD73" s="365"/>
      <c r="FE73" s="365"/>
      <c r="FF73" s="365"/>
      <c r="FG73" s="365"/>
      <c r="FH73" s="365"/>
      <c r="FI73" s="365"/>
      <c r="FJ73" s="365"/>
      <c r="FK73" s="365"/>
      <c r="FL73" s="365"/>
      <c r="FM73" s="365"/>
      <c r="FN73" s="365"/>
      <c r="FO73" s="365"/>
      <c r="FP73" s="365"/>
      <c r="FQ73" s="365"/>
      <c r="FR73" s="365"/>
      <c r="FS73" s="365"/>
      <c r="FT73" s="365"/>
      <c r="FU73" s="365"/>
      <c r="FV73" s="365"/>
      <c r="FW73" s="365"/>
      <c r="FX73" s="365"/>
      <c r="FY73" s="365"/>
      <c r="FZ73" s="365"/>
      <c r="GA73" s="365"/>
      <c r="GB73" s="365"/>
      <c r="GC73" s="365"/>
      <c r="GD73" s="365"/>
      <c r="GE73" s="365"/>
      <c r="GF73" s="365"/>
      <c r="GG73" s="365"/>
      <c r="GH73" s="365"/>
      <c r="GI73" s="365"/>
      <c r="GJ73" s="366"/>
    </row>
    <row r="74" spans="4:192" ht="18" customHeight="1" x14ac:dyDescent="0.15">
      <c r="D74" s="386">
        <v>30</v>
      </c>
      <c r="E74" s="387"/>
      <c r="F74" s="387"/>
      <c r="G74" s="387"/>
      <c r="H74" s="387"/>
      <c r="I74" s="387"/>
      <c r="J74" s="387"/>
      <c r="K74" s="387"/>
      <c r="L74" s="387"/>
      <c r="M74" s="388"/>
      <c r="N74" s="397"/>
      <c r="O74" s="398"/>
      <c r="P74" s="398"/>
      <c r="Q74" s="398"/>
      <c r="R74" s="398"/>
      <c r="S74" s="398"/>
      <c r="T74" s="398"/>
      <c r="U74" s="398"/>
      <c r="V74" s="398"/>
      <c r="W74" s="398"/>
      <c r="X74" s="398"/>
      <c r="Y74" s="398"/>
      <c r="Z74" s="398"/>
      <c r="AA74" s="398"/>
      <c r="AB74" s="398"/>
      <c r="AC74" s="398"/>
      <c r="AD74" s="398"/>
      <c r="AE74" s="398"/>
      <c r="AF74" s="398"/>
      <c r="AG74" s="398"/>
      <c r="AH74" s="398"/>
      <c r="AI74" s="398"/>
      <c r="AJ74" s="398"/>
      <c r="AK74" s="398"/>
      <c r="AL74" s="398"/>
      <c r="AM74" s="398"/>
      <c r="AN74" s="398"/>
      <c r="AO74" s="398"/>
      <c r="AP74" s="398"/>
      <c r="AQ74" s="398"/>
      <c r="AR74" s="398"/>
      <c r="AS74" s="398"/>
      <c r="AT74" s="398"/>
      <c r="AU74" s="398"/>
      <c r="AV74" s="398"/>
      <c r="AW74" s="398"/>
      <c r="AX74" s="398"/>
      <c r="AY74" s="398"/>
      <c r="AZ74" s="398"/>
      <c r="BA74" s="398"/>
      <c r="BB74" s="398"/>
      <c r="BC74" s="398"/>
      <c r="BD74" s="398"/>
      <c r="BE74" s="398"/>
      <c r="BF74" s="408"/>
      <c r="BG74" s="409"/>
      <c r="BH74" s="409"/>
      <c r="BI74" s="409"/>
      <c r="BJ74" s="409"/>
      <c r="BK74" s="409"/>
      <c r="BL74" s="409"/>
      <c r="BM74" s="409"/>
      <c r="BN74" s="409"/>
      <c r="BO74" s="409"/>
      <c r="BP74" s="409"/>
      <c r="BQ74" s="409"/>
      <c r="BR74" s="409"/>
      <c r="BS74" s="409"/>
      <c r="BT74" s="409"/>
      <c r="BU74" s="409"/>
      <c r="BV74" s="409"/>
      <c r="BW74" s="409"/>
      <c r="BX74" s="409"/>
      <c r="BY74" s="409"/>
      <c r="BZ74" s="409"/>
      <c r="CA74" s="409"/>
      <c r="CB74" s="409"/>
      <c r="CC74" s="409"/>
      <c r="CD74" s="409"/>
      <c r="CE74" s="409"/>
      <c r="CF74" s="409"/>
      <c r="CG74" s="409"/>
      <c r="CH74" s="409"/>
      <c r="CI74" s="409"/>
      <c r="CJ74" s="409"/>
      <c r="CK74" s="409"/>
      <c r="CL74" s="409"/>
      <c r="CM74" s="409"/>
      <c r="CN74" s="410"/>
      <c r="CO74" s="399" t="s">
        <v>265</v>
      </c>
      <c r="CP74" s="400"/>
      <c r="CQ74" s="400"/>
      <c r="CR74" s="400"/>
      <c r="CS74" s="400" t="s">
        <v>266</v>
      </c>
      <c r="CT74" s="400"/>
      <c r="CU74" s="400"/>
      <c r="CV74" s="436"/>
      <c r="CW74" s="445"/>
      <c r="CX74" s="446"/>
      <c r="CY74" s="446"/>
      <c r="CZ74" s="498"/>
      <c r="DA74" s="481"/>
      <c r="DB74" s="446"/>
      <c r="DC74" s="446"/>
      <c r="DD74" s="447"/>
      <c r="DE74" s="491"/>
      <c r="DF74" s="498"/>
      <c r="DG74" s="476"/>
      <c r="DH74" s="476"/>
      <c r="DI74" s="476"/>
      <c r="DJ74" s="476"/>
      <c r="DK74" s="476"/>
      <c r="DL74" s="476"/>
      <c r="DM74" s="476"/>
      <c r="DN74" s="476"/>
      <c r="DO74" s="476"/>
      <c r="DP74" s="481"/>
      <c r="DQ74" s="474"/>
      <c r="DR74" s="446"/>
      <c r="DS74" s="446"/>
      <c r="DT74" s="475"/>
      <c r="DU74" s="483"/>
      <c r="DV74" s="484"/>
      <c r="DW74" s="445"/>
      <c r="DX74" s="445"/>
      <c r="DY74" s="488"/>
      <c r="DZ74" s="447"/>
      <c r="EA74" s="484"/>
      <c r="EB74" s="484"/>
      <c r="EC74" s="491"/>
      <c r="ED74" s="476"/>
      <c r="EE74" s="476"/>
      <c r="EF74" s="476"/>
      <c r="EG74" s="476"/>
      <c r="EH74" s="476"/>
      <c r="EI74" s="476"/>
      <c r="EJ74" s="476"/>
      <c r="EK74" s="476"/>
      <c r="EL74" s="476"/>
      <c r="EM74" s="476"/>
      <c r="EN74" s="481"/>
      <c r="EO74" s="474"/>
      <c r="EP74" s="446"/>
      <c r="EQ74" s="446"/>
      <c r="ER74" s="475"/>
      <c r="ES74" s="474"/>
      <c r="ET74" s="446"/>
      <c r="EU74" s="446"/>
      <c r="EV74" s="446"/>
      <c r="EW74" s="446"/>
      <c r="EX74" s="446"/>
      <c r="EY74" s="446"/>
      <c r="EZ74" s="446"/>
      <c r="FA74" s="446"/>
      <c r="FB74" s="446"/>
      <c r="FC74" s="446"/>
      <c r="FD74" s="446"/>
      <c r="FE74" s="446"/>
      <c r="FF74" s="446"/>
      <c r="FG74" s="446"/>
      <c r="FH74" s="446"/>
      <c r="FI74" s="446"/>
      <c r="FJ74" s="446"/>
      <c r="FK74" s="446"/>
      <c r="FL74" s="446"/>
      <c r="FM74" s="446"/>
      <c r="FN74" s="446"/>
      <c r="FO74" s="446"/>
      <c r="FP74" s="446"/>
      <c r="FQ74" s="446"/>
      <c r="FR74" s="446"/>
      <c r="FS74" s="446"/>
      <c r="FT74" s="446"/>
      <c r="FU74" s="446"/>
      <c r="FV74" s="446"/>
      <c r="FW74" s="446"/>
      <c r="FX74" s="446"/>
      <c r="FY74" s="446"/>
      <c r="FZ74" s="446"/>
      <c r="GA74" s="446"/>
      <c r="GB74" s="446"/>
      <c r="GC74" s="446"/>
      <c r="GD74" s="446"/>
      <c r="GE74" s="446"/>
      <c r="GF74" s="446"/>
      <c r="GG74" s="446"/>
      <c r="GH74" s="446"/>
      <c r="GI74" s="446"/>
      <c r="GJ74" s="475"/>
    </row>
    <row r="75" spans="4:192" ht="18" customHeight="1" thickBot="1" x14ac:dyDescent="0.2">
      <c r="D75" s="389"/>
      <c r="E75" s="390"/>
      <c r="F75" s="390"/>
      <c r="G75" s="390"/>
      <c r="H75" s="390"/>
      <c r="I75" s="390"/>
      <c r="J75" s="390"/>
      <c r="K75" s="390"/>
      <c r="L75" s="390"/>
      <c r="M75" s="391"/>
      <c r="N75" s="493"/>
      <c r="O75" s="494"/>
      <c r="P75" s="494"/>
      <c r="Q75" s="494"/>
      <c r="R75" s="494"/>
      <c r="S75" s="494"/>
      <c r="T75" s="494"/>
      <c r="U75" s="494"/>
      <c r="V75" s="494"/>
      <c r="W75" s="494"/>
      <c r="X75" s="494"/>
      <c r="Y75" s="494"/>
      <c r="Z75" s="494"/>
      <c r="AA75" s="494"/>
      <c r="AB75" s="494"/>
      <c r="AC75" s="494"/>
      <c r="AD75" s="494"/>
      <c r="AE75" s="494"/>
      <c r="AF75" s="494"/>
      <c r="AG75" s="494"/>
      <c r="AH75" s="494"/>
      <c r="AI75" s="494"/>
      <c r="AJ75" s="494"/>
      <c r="AK75" s="494"/>
      <c r="AL75" s="494"/>
      <c r="AM75" s="494"/>
      <c r="AN75" s="494"/>
      <c r="AO75" s="494"/>
      <c r="AP75" s="494"/>
      <c r="AQ75" s="494"/>
      <c r="AR75" s="494"/>
      <c r="AS75" s="494"/>
      <c r="AT75" s="494"/>
      <c r="AU75" s="494"/>
      <c r="AV75" s="494"/>
      <c r="AW75" s="494"/>
      <c r="AX75" s="494"/>
      <c r="AY75" s="494"/>
      <c r="AZ75" s="494"/>
      <c r="BA75" s="494"/>
      <c r="BB75" s="494"/>
      <c r="BC75" s="494"/>
      <c r="BD75" s="494"/>
      <c r="BE75" s="494"/>
      <c r="BF75" s="500"/>
      <c r="BG75" s="501"/>
      <c r="BH75" s="501"/>
      <c r="BI75" s="501"/>
      <c r="BJ75" s="501"/>
      <c r="BK75" s="501"/>
      <c r="BL75" s="501"/>
      <c r="BM75" s="501"/>
      <c r="BN75" s="501"/>
      <c r="BO75" s="501"/>
      <c r="BP75" s="501"/>
      <c r="BQ75" s="501"/>
      <c r="BR75" s="501"/>
      <c r="BS75" s="501"/>
      <c r="BT75" s="501"/>
      <c r="BU75" s="501"/>
      <c r="BV75" s="501"/>
      <c r="BW75" s="501"/>
      <c r="BX75" s="501"/>
      <c r="BY75" s="501"/>
      <c r="BZ75" s="501"/>
      <c r="CA75" s="501"/>
      <c r="CB75" s="501"/>
      <c r="CC75" s="501"/>
      <c r="CD75" s="501"/>
      <c r="CE75" s="501"/>
      <c r="CF75" s="501"/>
      <c r="CG75" s="501"/>
      <c r="CH75" s="501"/>
      <c r="CI75" s="501"/>
      <c r="CJ75" s="501"/>
      <c r="CK75" s="501"/>
      <c r="CL75" s="501"/>
      <c r="CM75" s="501"/>
      <c r="CN75" s="502"/>
      <c r="CO75" s="495"/>
      <c r="CP75" s="496"/>
      <c r="CQ75" s="496"/>
      <c r="CR75" s="496"/>
      <c r="CS75" s="496"/>
      <c r="CT75" s="496"/>
      <c r="CU75" s="496"/>
      <c r="CV75" s="497"/>
      <c r="CW75" s="487"/>
      <c r="CX75" s="479"/>
      <c r="CY75" s="479"/>
      <c r="CZ75" s="499"/>
      <c r="DA75" s="482"/>
      <c r="DB75" s="479"/>
      <c r="DC75" s="479"/>
      <c r="DD75" s="490"/>
      <c r="DE75" s="492"/>
      <c r="DF75" s="499"/>
      <c r="DG75" s="477"/>
      <c r="DH75" s="477"/>
      <c r="DI75" s="477"/>
      <c r="DJ75" s="477"/>
      <c r="DK75" s="477"/>
      <c r="DL75" s="477"/>
      <c r="DM75" s="477"/>
      <c r="DN75" s="477"/>
      <c r="DO75" s="477"/>
      <c r="DP75" s="482"/>
      <c r="DQ75" s="478"/>
      <c r="DR75" s="479"/>
      <c r="DS75" s="479"/>
      <c r="DT75" s="480"/>
      <c r="DU75" s="485"/>
      <c r="DV75" s="486"/>
      <c r="DW75" s="487"/>
      <c r="DX75" s="487"/>
      <c r="DY75" s="489"/>
      <c r="DZ75" s="490"/>
      <c r="EA75" s="486"/>
      <c r="EB75" s="486"/>
      <c r="EC75" s="492"/>
      <c r="ED75" s="477"/>
      <c r="EE75" s="477"/>
      <c r="EF75" s="477"/>
      <c r="EG75" s="477"/>
      <c r="EH75" s="477"/>
      <c r="EI75" s="477"/>
      <c r="EJ75" s="477"/>
      <c r="EK75" s="477"/>
      <c r="EL75" s="477"/>
      <c r="EM75" s="477"/>
      <c r="EN75" s="482"/>
      <c r="EO75" s="478"/>
      <c r="EP75" s="479"/>
      <c r="EQ75" s="479"/>
      <c r="ER75" s="480"/>
      <c r="ES75" s="478"/>
      <c r="ET75" s="479"/>
      <c r="EU75" s="479"/>
      <c r="EV75" s="479"/>
      <c r="EW75" s="479"/>
      <c r="EX75" s="479"/>
      <c r="EY75" s="479"/>
      <c r="EZ75" s="479"/>
      <c r="FA75" s="479"/>
      <c r="FB75" s="479"/>
      <c r="FC75" s="479"/>
      <c r="FD75" s="479"/>
      <c r="FE75" s="479"/>
      <c r="FF75" s="479"/>
      <c r="FG75" s="479"/>
      <c r="FH75" s="479"/>
      <c r="FI75" s="479"/>
      <c r="FJ75" s="479"/>
      <c r="FK75" s="479"/>
      <c r="FL75" s="479"/>
      <c r="FM75" s="479"/>
      <c r="FN75" s="479"/>
      <c r="FO75" s="479"/>
      <c r="FP75" s="479"/>
      <c r="FQ75" s="479"/>
      <c r="FR75" s="479"/>
      <c r="FS75" s="479"/>
      <c r="FT75" s="479"/>
      <c r="FU75" s="479"/>
      <c r="FV75" s="479"/>
      <c r="FW75" s="479"/>
      <c r="FX75" s="479"/>
      <c r="FY75" s="479"/>
      <c r="FZ75" s="479"/>
      <c r="GA75" s="479"/>
      <c r="GB75" s="479"/>
      <c r="GC75" s="479"/>
      <c r="GD75" s="479"/>
      <c r="GE75" s="479"/>
      <c r="GF75" s="479"/>
      <c r="GG75" s="479"/>
      <c r="GH75" s="479"/>
      <c r="GI75" s="479"/>
      <c r="GJ75" s="480"/>
    </row>
    <row r="76" spans="4:192" ht="13.9" customHeight="1" x14ac:dyDescent="0.15"/>
    <row r="77" spans="4:192" ht="13.9" customHeight="1" x14ac:dyDescent="0.15"/>
    <row r="78" spans="4:192" ht="13.9" customHeight="1" x14ac:dyDescent="0.15"/>
    <row r="79" spans="4:192" ht="13.9" customHeight="1" x14ac:dyDescent="0.15"/>
    <row r="80" spans="4:192" ht="13.9" customHeight="1" x14ac:dyDescent="0.15"/>
    <row r="81" ht="13.9" customHeight="1" x14ac:dyDescent="0.15"/>
    <row r="82" ht="13.9" customHeight="1" x14ac:dyDescent="0.15"/>
    <row r="83" ht="13.9" customHeight="1" x14ac:dyDescent="0.15"/>
    <row r="84" ht="13.9" customHeight="1" x14ac:dyDescent="0.15"/>
    <row r="85" ht="13.9" customHeight="1" x14ac:dyDescent="0.15"/>
    <row r="86" ht="13.9" customHeight="1" x14ac:dyDescent="0.15"/>
    <row r="87" ht="13.9" customHeight="1" x14ac:dyDescent="0.15"/>
    <row r="88" ht="13.9" customHeight="1" x14ac:dyDescent="0.15"/>
    <row r="89" ht="13.9" customHeight="1" x14ac:dyDescent="0.15"/>
    <row r="90" ht="13.9" customHeight="1" x14ac:dyDescent="0.15"/>
    <row r="91" ht="13.9" customHeight="1" x14ac:dyDescent="0.15"/>
    <row r="92" ht="13.9" customHeight="1" x14ac:dyDescent="0.15"/>
    <row r="93" ht="13.9" customHeight="1" x14ac:dyDescent="0.15"/>
  </sheetData>
  <mergeCells count="571">
    <mergeCell ref="ES74:GJ75"/>
    <mergeCell ref="ES60:GJ61"/>
    <mergeCell ref="ES68:GJ69"/>
    <mergeCell ref="ES70:GJ71"/>
    <mergeCell ref="ES72:GJ73"/>
    <mergeCell ref="ES54:GJ55"/>
    <mergeCell ref="ES62:GJ63"/>
    <mergeCell ref="ES64:GJ65"/>
    <mergeCell ref="ES66:GJ67"/>
    <mergeCell ref="ES58:GJ59"/>
    <mergeCell ref="ES56:GJ57"/>
    <mergeCell ref="CW18:CZ19"/>
    <mergeCell ref="DA18:DD19"/>
    <mergeCell ref="ES34:GJ35"/>
    <mergeCell ref="ES36:GJ37"/>
    <mergeCell ref="EO36:ER37"/>
    <mergeCell ref="DE36:DH37"/>
    <mergeCell ref="DI36:DL37"/>
    <mergeCell ref="DY36:EB37"/>
    <mergeCell ref="EC36:EF37"/>
    <mergeCell ref="EG36:EJ37"/>
    <mergeCell ref="DU36:DX37"/>
    <mergeCell ref="ES32:GJ33"/>
    <mergeCell ref="DI34:DL35"/>
    <mergeCell ref="EK36:EN37"/>
    <mergeCell ref="EG34:EJ35"/>
    <mergeCell ref="DY30:EB31"/>
    <mergeCell ref="EK34:EN35"/>
    <mergeCell ref="CW34:CZ35"/>
    <mergeCell ref="DA34:DD35"/>
    <mergeCell ref="EO34:ER35"/>
    <mergeCell ref="DE34:DH35"/>
    <mergeCell ref="DU34:DX35"/>
    <mergeCell ref="DM34:DP35"/>
    <mergeCell ref="EC34:EF35"/>
    <mergeCell ref="ES38:GJ39"/>
    <mergeCell ref="ES40:GJ41"/>
    <mergeCell ref="ES18:GJ19"/>
    <mergeCell ref="EK70:EN71"/>
    <mergeCell ref="DM70:DP71"/>
    <mergeCell ref="DU11:EB14"/>
    <mergeCell ref="EK18:EN19"/>
    <mergeCell ref="DU18:DX19"/>
    <mergeCell ref="DY18:EB19"/>
    <mergeCell ref="EC18:EF19"/>
    <mergeCell ref="ES42:GJ43"/>
    <mergeCell ref="ES44:GJ45"/>
    <mergeCell ref="ES46:GJ47"/>
    <mergeCell ref="ES48:GJ49"/>
    <mergeCell ref="ES50:GJ51"/>
    <mergeCell ref="ES52:GJ53"/>
    <mergeCell ref="EO70:ER71"/>
    <mergeCell ref="DU70:DX71"/>
    <mergeCell ref="DY70:EB71"/>
    <mergeCell ref="EO52:ER53"/>
    <mergeCell ref="DU52:DX53"/>
    <mergeCell ref="DY52:EB53"/>
    <mergeCell ref="EG52:EJ53"/>
    <mergeCell ref="EK52:EN53"/>
    <mergeCell ref="EG58:EJ59"/>
    <mergeCell ref="DY58:EB59"/>
    <mergeCell ref="N70:BE71"/>
    <mergeCell ref="CO70:CR71"/>
    <mergeCell ref="CS70:CV71"/>
    <mergeCell ref="DQ70:DT71"/>
    <mergeCell ref="EC70:EF71"/>
    <mergeCell ref="EG70:EJ71"/>
    <mergeCell ref="BF70:CN71"/>
    <mergeCell ref="CW70:CZ71"/>
    <mergeCell ref="DE70:DH71"/>
    <mergeCell ref="DA70:DD71"/>
    <mergeCell ref="DI70:DL71"/>
    <mergeCell ref="BF64:CN65"/>
    <mergeCell ref="N64:BE65"/>
    <mergeCell ref="BF60:CN61"/>
    <mergeCell ref="CO60:CR61"/>
    <mergeCell ref="BF62:CN63"/>
    <mergeCell ref="CO62:CR63"/>
    <mergeCell ref="CS62:CV63"/>
    <mergeCell ref="BF68:CN69"/>
    <mergeCell ref="N68:BE69"/>
    <mergeCell ref="CO68:CR69"/>
    <mergeCell ref="CS68:CV69"/>
    <mergeCell ref="N72:BE73"/>
    <mergeCell ref="N74:BE75"/>
    <mergeCell ref="CO74:CR75"/>
    <mergeCell ref="CS74:CV75"/>
    <mergeCell ref="DM74:DP75"/>
    <mergeCell ref="CW74:CZ75"/>
    <mergeCell ref="DA74:DD75"/>
    <mergeCell ref="DM72:DP73"/>
    <mergeCell ref="BF74:CN75"/>
    <mergeCell ref="BF72:CN73"/>
    <mergeCell ref="DE74:DH75"/>
    <mergeCell ref="DI74:DL75"/>
    <mergeCell ref="CO72:CR73"/>
    <mergeCell ref="CS72:CV73"/>
    <mergeCell ref="CS58:CV59"/>
    <mergeCell ref="CO56:CR57"/>
    <mergeCell ref="DQ58:DT59"/>
    <mergeCell ref="EC58:EF59"/>
    <mergeCell ref="CW56:CZ57"/>
    <mergeCell ref="DA56:DD57"/>
    <mergeCell ref="DU74:DX75"/>
    <mergeCell ref="DY74:EB75"/>
    <mergeCell ref="EC72:EF73"/>
    <mergeCell ref="EC74:EF75"/>
    <mergeCell ref="DU58:DX59"/>
    <mergeCell ref="DM58:DP59"/>
    <mergeCell ref="DQ56:DT57"/>
    <mergeCell ref="EC56:EF57"/>
    <mergeCell ref="DM56:DP57"/>
    <mergeCell ref="DQ62:DT63"/>
    <mergeCell ref="CO64:CR65"/>
    <mergeCell ref="CS64:CV65"/>
    <mergeCell ref="DA60:DD61"/>
    <mergeCell ref="DE60:DH61"/>
    <mergeCell ref="DI60:DL61"/>
    <mergeCell ref="CS60:CV61"/>
    <mergeCell ref="CW60:CZ61"/>
    <mergeCell ref="CS56:CV57"/>
    <mergeCell ref="EO72:ER73"/>
    <mergeCell ref="DU72:DX73"/>
    <mergeCell ref="DY72:EB73"/>
    <mergeCell ref="CW72:CZ73"/>
    <mergeCell ref="DA72:DD73"/>
    <mergeCell ref="DE72:DH73"/>
    <mergeCell ref="DI72:DL73"/>
    <mergeCell ref="DQ72:DT73"/>
    <mergeCell ref="EG74:EJ75"/>
    <mergeCell ref="EO74:ER75"/>
    <mergeCell ref="EK72:EN73"/>
    <mergeCell ref="EG72:EJ73"/>
    <mergeCell ref="EK74:EN75"/>
    <mergeCell ref="DQ74:DT75"/>
    <mergeCell ref="CW48:CZ49"/>
    <mergeCell ref="DA48:DD49"/>
    <mergeCell ref="DE48:DH49"/>
    <mergeCell ref="DI48:DL49"/>
    <mergeCell ref="EC48:EF49"/>
    <mergeCell ref="EG48:EJ49"/>
    <mergeCell ref="DQ50:DT51"/>
    <mergeCell ref="EC50:EF51"/>
    <mergeCell ref="EG50:EJ51"/>
    <mergeCell ref="DM50:DP51"/>
    <mergeCell ref="DU48:DX49"/>
    <mergeCell ref="DY48:EB49"/>
    <mergeCell ref="DA50:DD51"/>
    <mergeCell ref="DE50:DH51"/>
    <mergeCell ref="DI50:DL51"/>
    <mergeCell ref="EO56:ER57"/>
    <mergeCell ref="DU56:DX57"/>
    <mergeCell ref="DY56:EB57"/>
    <mergeCell ref="EK56:EN57"/>
    <mergeCell ref="EK54:EN55"/>
    <mergeCell ref="EK58:EN59"/>
    <mergeCell ref="EO58:ER59"/>
    <mergeCell ref="N50:BE51"/>
    <mergeCell ref="CO50:CR51"/>
    <mergeCell ref="CW58:CZ59"/>
    <mergeCell ref="EO50:ER51"/>
    <mergeCell ref="DU50:DX51"/>
    <mergeCell ref="DY50:EB51"/>
    <mergeCell ref="CW50:CZ51"/>
    <mergeCell ref="EO54:ER55"/>
    <mergeCell ref="DM52:DP53"/>
    <mergeCell ref="CW52:CZ53"/>
    <mergeCell ref="DA52:DD53"/>
    <mergeCell ref="DE52:DH53"/>
    <mergeCell ref="EK50:EN51"/>
    <mergeCell ref="DI52:DL53"/>
    <mergeCell ref="DQ52:DT53"/>
    <mergeCell ref="EC52:EF53"/>
    <mergeCell ref="EG56:EJ57"/>
    <mergeCell ref="DU54:DX55"/>
    <mergeCell ref="DY54:EB55"/>
    <mergeCell ref="N60:BE61"/>
    <mergeCell ref="EG62:EJ63"/>
    <mergeCell ref="CW54:CZ55"/>
    <mergeCell ref="DA54:DD55"/>
    <mergeCell ref="DE54:DH55"/>
    <mergeCell ref="DI54:DL55"/>
    <mergeCell ref="DQ54:DT55"/>
    <mergeCell ref="EC54:EF55"/>
    <mergeCell ref="DE56:DH57"/>
    <mergeCell ref="DI56:DL57"/>
    <mergeCell ref="EG54:EJ55"/>
    <mergeCell ref="BF54:CN55"/>
    <mergeCell ref="N54:BE55"/>
    <mergeCell ref="CO54:CR55"/>
    <mergeCell ref="CS54:CV55"/>
    <mergeCell ref="DA58:DD59"/>
    <mergeCell ref="DE58:DH59"/>
    <mergeCell ref="DI58:DL59"/>
    <mergeCell ref="N62:BE63"/>
    <mergeCell ref="DM54:DP55"/>
    <mergeCell ref="BF56:CN57"/>
    <mergeCell ref="N56:BE57"/>
    <mergeCell ref="DA62:DD63"/>
    <mergeCell ref="DE62:DH63"/>
    <mergeCell ref="DI62:DL63"/>
    <mergeCell ref="EO64:ER65"/>
    <mergeCell ref="DU64:DX65"/>
    <mergeCell ref="DY64:EB65"/>
    <mergeCell ref="CW64:CZ65"/>
    <mergeCell ref="DA64:DD65"/>
    <mergeCell ref="DE64:DH65"/>
    <mergeCell ref="DI64:DL65"/>
    <mergeCell ref="DQ64:DT65"/>
    <mergeCell ref="EC64:EF65"/>
    <mergeCell ref="EG64:EJ65"/>
    <mergeCell ref="EK64:EN65"/>
    <mergeCell ref="DM64:DP65"/>
    <mergeCell ref="DM62:DP63"/>
    <mergeCell ref="EO60:ER61"/>
    <mergeCell ref="DU60:DX61"/>
    <mergeCell ref="DY60:EB61"/>
    <mergeCell ref="DQ60:DT61"/>
    <mergeCell ref="EC60:EF61"/>
    <mergeCell ref="EG60:EJ61"/>
    <mergeCell ref="EK60:EN61"/>
    <mergeCell ref="DM60:DP61"/>
    <mergeCell ref="EK62:EN63"/>
    <mergeCell ref="EC62:EF63"/>
    <mergeCell ref="EO62:ER63"/>
    <mergeCell ref="DU62:DX63"/>
    <mergeCell ref="DY62:EB63"/>
    <mergeCell ref="EO66:ER67"/>
    <mergeCell ref="DA68:DD69"/>
    <mergeCell ref="DE68:DH69"/>
    <mergeCell ref="DI68:DL69"/>
    <mergeCell ref="EO68:ER69"/>
    <mergeCell ref="DU68:DX69"/>
    <mergeCell ref="DY68:EB69"/>
    <mergeCell ref="EG68:EJ69"/>
    <mergeCell ref="EC68:EF69"/>
    <mergeCell ref="EK68:EN69"/>
    <mergeCell ref="DM66:DP67"/>
    <mergeCell ref="DA66:DD67"/>
    <mergeCell ref="DU66:DX67"/>
    <mergeCell ref="DE66:DH67"/>
    <mergeCell ref="DI66:DL67"/>
    <mergeCell ref="EK66:EN67"/>
    <mergeCell ref="EG66:EJ67"/>
    <mergeCell ref="DM68:DP69"/>
    <mergeCell ref="DQ68:DT69"/>
    <mergeCell ref="DQ66:DT67"/>
    <mergeCell ref="EC66:EF67"/>
    <mergeCell ref="DY66:EB67"/>
    <mergeCell ref="N66:BE67"/>
    <mergeCell ref="CO66:CR67"/>
    <mergeCell ref="CS66:CV67"/>
    <mergeCell ref="BF66:CN67"/>
    <mergeCell ref="CW66:CZ67"/>
    <mergeCell ref="CW68:CZ69"/>
    <mergeCell ref="BF46:CN47"/>
    <mergeCell ref="N46:BE47"/>
    <mergeCell ref="CO46:CR47"/>
    <mergeCell ref="CS46:CV47"/>
    <mergeCell ref="CW62:CZ63"/>
    <mergeCell ref="BF48:CN49"/>
    <mergeCell ref="N48:BE49"/>
    <mergeCell ref="CO48:CR49"/>
    <mergeCell ref="CS48:CV49"/>
    <mergeCell ref="BF58:CN59"/>
    <mergeCell ref="N58:BE59"/>
    <mergeCell ref="CO58:CR59"/>
    <mergeCell ref="N52:BE53"/>
    <mergeCell ref="CO52:CR53"/>
    <mergeCell ref="CS52:CV53"/>
    <mergeCell ref="BF52:CN53"/>
    <mergeCell ref="CS50:CV51"/>
    <mergeCell ref="BF50:CN51"/>
    <mergeCell ref="N42:BE43"/>
    <mergeCell ref="CO42:CR43"/>
    <mergeCell ref="CS42:CV43"/>
    <mergeCell ref="EO46:ER47"/>
    <mergeCell ref="DE46:DH47"/>
    <mergeCell ref="DI46:DL47"/>
    <mergeCell ref="DM46:DP47"/>
    <mergeCell ref="DU46:DX47"/>
    <mergeCell ref="EG46:EJ47"/>
    <mergeCell ref="EC46:EF47"/>
    <mergeCell ref="EK46:EN47"/>
    <mergeCell ref="BF44:CN45"/>
    <mergeCell ref="N44:BE45"/>
    <mergeCell ref="CO44:CR45"/>
    <mergeCell ref="CS44:CV45"/>
    <mergeCell ref="DI42:DL43"/>
    <mergeCell ref="DM42:DP43"/>
    <mergeCell ref="BF42:CN43"/>
    <mergeCell ref="CW42:CZ43"/>
    <mergeCell ref="EO42:ER43"/>
    <mergeCell ref="DE42:DH43"/>
    <mergeCell ref="DU42:DX43"/>
    <mergeCell ref="DI44:DL45"/>
    <mergeCell ref="EO44:ER45"/>
    <mergeCell ref="EG44:EJ45"/>
    <mergeCell ref="EK42:EN43"/>
    <mergeCell ref="EK40:EN41"/>
    <mergeCell ref="DU40:DX41"/>
    <mergeCell ref="DQ48:DT49"/>
    <mergeCell ref="DY44:EB45"/>
    <mergeCell ref="EC44:EF45"/>
    <mergeCell ref="DM48:DP49"/>
    <mergeCell ref="DY46:EB47"/>
    <mergeCell ref="DQ46:DT47"/>
    <mergeCell ref="DU44:DX45"/>
    <mergeCell ref="EO48:ER49"/>
    <mergeCell ref="EK48:EN49"/>
    <mergeCell ref="CW46:CZ47"/>
    <mergeCell ref="CW40:CZ41"/>
    <mergeCell ref="DA40:DD41"/>
    <mergeCell ref="DE40:DH41"/>
    <mergeCell ref="CW44:CZ45"/>
    <mergeCell ref="DA44:DD45"/>
    <mergeCell ref="DA46:DD47"/>
    <mergeCell ref="DA42:DD43"/>
    <mergeCell ref="DQ42:DT43"/>
    <mergeCell ref="DQ44:DT45"/>
    <mergeCell ref="EO40:ER41"/>
    <mergeCell ref="EG42:EJ43"/>
    <mergeCell ref="DY40:EB41"/>
    <mergeCell ref="EC40:EF41"/>
    <mergeCell ref="EG40:EJ41"/>
    <mergeCell ref="DM40:DP41"/>
    <mergeCell ref="DQ40:DT41"/>
    <mergeCell ref="DY42:EB43"/>
    <mergeCell ref="EC42:EF43"/>
    <mergeCell ref="DE44:DH45"/>
    <mergeCell ref="EK44:EN45"/>
    <mergeCell ref="DM44:DP45"/>
    <mergeCell ref="EO38:ER39"/>
    <mergeCell ref="DE38:DH39"/>
    <mergeCell ref="DQ38:DT39"/>
    <mergeCell ref="EK38:EN39"/>
    <mergeCell ref="DI38:DL39"/>
    <mergeCell ref="DM38:DP39"/>
    <mergeCell ref="DU38:DX39"/>
    <mergeCell ref="DY38:EB39"/>
    <mergeCell ref="EC38:EF39"/>
    <mergeCell ref="EG38:EJ39"/>
    <mergeCell ref="BF36:CN37"/>
    <mergeCell ref="DQ36:DT37"/>
    <mergeCell ref="BF38:CN39"/>
    <mergeCell ref="N38:BE39"/>
    <mergeCell ref="CO38:CR39"/>
    <mergeCell ref="CS38:CV39"/>
    <mergeCell ref="BF40:CN41"/>
    <mergeCell ref="N40:BE41"/>
    <mergeCell ref="CO40:CR41"/>
    <mergeCell ref="CS40:CV41"/>
    <mergeCell ref="DI40:DL41"/>
    <mergeCell ref="DM36:DP37"/>
    <mergeCell ref="CW36:CZ37"/>
    <mergeCell ref="DA36:DD37"/>
    <mergeCell ref="CW38:CZ39"/>
    <mergeCell ref="DA38:DD39"/>
    <mergeCell ref="ES20:GJ21"/>
    <mergeCell ref="ES22:GJ23"/>
    <mergeCell ref="ES24:GJ25"/>
    <mergeCell ref="ES26:GJ27"/>
    <mergeCell ref="ES28:GJ29"/>
    <mergeCell ref="ES30:GJ31"/>
    <mergeCell ref="EK32:EN33"/>
    <mergeCell ref="EO32:ER33"/>
    <mergeCell ref="EO30:ER31"/>
    <mergeCell ref="EO26:ER27"/>
    <mergeCell ref="EO22:ER23"/>
    <mergeCell ref="DU32:DX33"/>
    <mergeCell ref="DY32:EB33"/>
    <mergeCell ref="DY34:EB35"/>
    <mergeCell ref="BF30:CN31"/>
    <mergeCell ref="CW30:CZ31"/>
    <mergeCell ref="DE32:DH33"/>
    <mergeCell ref="DE30:DH31"/>
    <mergeCell ref="DQ32:DT33"/>
    <mergeCell ref="BF34:CN35"/>
    <mergeCell ref="DA30:DD31"/>
    <mergeCell ref="CO34:CR35"/>
    <mergeCell ref="CS34:CV35"/>
    <mergeCell ref="DQ34:DT35"/>
    <mergeCell ref="CS24:CV25"/>
    <mergeCell ref="BF24:CN25"/>
    <mergeCell ref="CS20:CV21"/>
    <mergeCell ref="EK20:EN21"/>
    <mergeCell ref="DA22:DD23"/>
    <mergeCell ref="BF22:CN23"/>
    <mergeCell ref="CW22:CZ23"/>
    <mergeCell ref="CS22:CV23"/>
    <mergeCell ref="N22:BE23"/>
    <mergeCell ref="N24:BE25"/>
    <mergeCell ref="CO24:CR25"/>
    <mergeCell ref="CO22:CR23"/>
    <mergeCell ref="CW24:CZ25"/>
    <mergeCell ref="DY24:EB25"/>
    <mergeCell ref="DA24:DD25"/>
    <mergeCell ref="DE24:DH25"/>
    <mergeCell ref="DI24:DL25"/>
    <mergeCell ref="DM24:DP25"/>
    <mergeCell ref="CS16:CV17"/>
    <mergeCell ref="CW16:CZ17"/>
    <mergeCell ref="DN8:DS9"/>
    <mergeCell ref="FU3:FW4"/>
    <mergeCell ref="GC3:GE4"/>
    <mergeCell ref="BG8:CM9"/>
    <mergeCell ref="DJ7:DL7"/>
    <mergeCell ref="CO7:CV7"/>
    <mergeCell ref="N11:BE15"/>
    <mergeCell ref="EO16:ER17"/>
    <mergeCell ref="CW15:CZ15"/>
    <mergeCell ref="DE16:DH17"/>
    <mergeCell ref="DI16:DL17"/>
    <mergeCell ref="DM16:DP17"/>
    <mergeCell ref="EC16:EF17"/>
    <mergeCell ref="EG16:EJ17"/>
    <mergeCell ref="DA16:DD17"/>
    <mergeCell ref="DQ16:DT17"/>
    <mergeCell ref="DY16:EB17"/>
    <mergeCell ref="EK16:EN17"/>
    <mergeCell ref="DU16:DX17"/>
    <mergeCell ref="ES16:GJ17"/>
    <mergeCell ref="FU2:GM2"/>
    <mergeCell ref="CO11:CV15"/>
    <mergeCell ref="DE11:DP14"/>
    <mergeCell ref="DE15:DH15"/>
    <mergeCell ref="CW11:DD14"/>
    <mergeCell ref="DB7:DD7"/>
    <mergeCell ref="DF8:DH9"/>
    <mergeCell ref="DJ8:DL9"/>
    <mergeCell ref="FY3:GA4"/>
    <mergeCell ref="DY15:EB15"/>
    <mergeCell ref="GG3:GI4"/>
    <mergeCell ref="A5:GM5"/>
    <mergeCell ref="DB8:DD9"/>
    <mergeCell ref="CO8:CQ9"/>
    <mergeCell ref="CT8:CV9"/>
    <mergeCell ref="GK3:GM4"/>
    <mergeCell ref="ES11:GJ15"/>
    <mergeCell ref="DE18:DH19"/>
    <mergeCell ref="DI18:DL19"/>
    <mergeCell ref="DM18:DP19"/>
    <mergeCell ref="DE20:DH21"/>
    <mergeCell ref="DI20:DL21"/>
    <mergeCell ref="EK22:EN23"/>
    <mergeCell ref="EC22:EF23"/>
    <mergeCell ref="DE22:DH23"/>
    <mergeCell ref="N20:BE21"/>
    <mergeCell ref="DA20:DD21"/>
    <mergeCell ref="EC20:EF21"/>
    <mergeCell ref="DY20:EB21"/>
    <mergeCell ref="CO20:CR21"/>
    <mergeCell ref="BF20:CN21"/>
    <mergeCell ref="CS18:CV19"/>
    <mergeCell ref="BF18:CN19"/>
    <mergeCell ref="DU20:DX21"/>
    <mergeCell ref="DM20:DP21"/>
    <mergeCell ref="DU22:DX23"/>
    <mergeCell ref="DY22:EB23"/>
    <mergeCell ref="EG22:EJ23"/>
    <mergeCell ref="CW20:CZ21"/>
    <mergeCell ref="EG20:EJ21"/>
    <mergeCell ref="EG18:EJ19"/>
    <mergeCell ref="DI26:DL27"/>
    <mergeCell ref="DM26:DP27"/>
    <mergeCell ref="EC26:EF27"/>
    <mergeCell ref="DM22:DP23"/>
    <mergeCell ref="DY26:EB27"/>
    <mergeCell ref="DI22:DL23"/>
    <mergeCell ref="EK26:EN27"/>
    <mergeCell ref="EG24:EJ25"/>
    <mergeCell ref="EK24:EN25"/>
    <mergeCell ref="DU24:DX25"/>
    <mergeCell ref="EC24:EF25"/>
    <mergeCell ref="CW26:CZ27"/>
    <mergeCell ref="N28:BE29"/>
    <mergeCell ref="DQ26:DT27"/>
    <mergeCell ref="DQ30:DT31"/>
    <mergeCell ref="DU26:DX27"/>
    <mergeCell ref="CO30:CR31"/>
    <mergeCell ref="CS30:CV31"/>
    <mergeCell ref="DE26:DH27"/>
    <mergeCell ref="BF28:CN29"/>
    <mergeCell ref="CO28:CR29"/>
    <mergeCell ref="N26:BE27"/>
    <mergeCell ref="CO26:CR27"/>
    <mergeCell ref="BF26:CN27"/>
    <mergeCell ref="DA28:DD29"/>
    <mergeCell ref="DQ28:DT29"/>
    <mergeCell ref="DA26:DD27"/>
    <mergeCell ref="CS26:CV27"/>
    <mergeCell ref="DI30:DL31"/>
    <mergeCell ref="DM30:DP31"/>
    <mergeCell ref="DU28:DX29"/>
    <mergeCell ref="DU30:DX31"/>
    <mergeCell ref="CS28:CV29"/>
    <mergeCell ref="N30:BE31"/>
    <mergeCell ref="DE28:DH29"/>
    <mergeCell ref="DI28:DL29"/>
    <mergeCell ref="DM28:DP29"/>
    <mergeCell ref="CW28:CZ29"/>
    <mergeCell ref="D44:M45"/>
    <mergeCell ref="D46:M47"/>
    <mergeCell ref="D32:M33"/>
    <mergeCell ref="D34:M35"/>
    <mergeCell ref="D36:M37"/>
    <mergeCell ref="D38:M39"/>
    <mergeCell ref="D40:M41"/>
    <mergeCell ref="D42:M43"/>
    <mergeCell ref="D30:M31"/>
    <mergeCell ref="BF32:CN33"/>
    <mergeCell ref="DM32:DP33"/>
    <mergeCell ref="CW32:CZ33"/>
    <mergeCell ref="DA32:DD33"/>
    <mergeCell ref="DI32:DL33"/>
    <mergeCell ref="N32:BE33"/>
    <mergeCell ref="CO32:CR33"/>
    <mergeCell ref="CS32:CV33"/>
    <mergeCell ref="N34:BE35"/>
    <mergeCell ref="N36:BE37"/>
    <mergeCell ref="CO36:CR37"/>
    <mergeCell ref="CS36:CV37"/>
    <mergeCell ref="D16:M17"/>
    <mergeCell ref="D18:M19"/>
    <mergeCell ref="N18:BE19"/>
    <mergeCell ref="CO18:CR19"/>
    <mergeCell ref="N16:BE17"/>
    <mergeCell ref="CO16:CR17"/>
    <mergeCell ref="BF16:CN17"/>
    <mergeCell ref="D11:M15"/>
    <mergeCell ref="BF11:CN15"/>
    <mergeCell ref="D20:M21"/>
    <mergeCell ref="D22:M23"/>
    <mergeCell ref="D24:M25"/>
    <mergeCell ref="D26:M27"/>
    <mergeCell ref="D72:M73"/>
    <mergeCell ref="D74:M75"/>
    <mergeCell ref="D66:M67"/>
    <mergeCell ref="D68:M69"/>
    <mergeCell ref="D70:M71"/>
    <mergeCell ref="D64:M65"/>
    <mergeCell ref="D48:M49"/>
    <mergeCell ref="D50:M51"/>
    <mergeCell ref="D52:M53"/>
    <mergeCell ref="D54:M55"/>
    <mergeCell ref="D56:M57"/>
    <mergeCell ref="D58:M59"/>
    <mergeCell ref="D60:M61"/>
    <mergeCell ref="D62:M63"/>
    <mergeCell ref="D28:M29"/>
    <mergeCell ref="DQ18:DT19"/>
    <mergeCell ref="DQ20:DT21"/>
    <mergeCell ref="DQ22:DT23"/>
    <mergeCell ref="DQ24:DT25"/>
    <mergeCell ref="EO28:ER29"/>
    <mergeCell ref="EO11:ER15"/>
    <mergeCell ref="DQ11:DT15"/>
    <mergeCell ref="EC11:EN14"/>
    <mergeCell ref="EO24:ER25"/>
    <mergeCell ref="EO18:ER19"/>
    <mergeCell ref="EO20:ER21"/>
    <mergeCell ref="EG26:EJ27"/>
    <mergeCell ref="EG32:EJ33"/>
    <mergeCell ref="EG28:EJ29"/>
    <mergeCell ref="EC30:EF31"/>
    <mergeCell ref="EG30:EJ31"/>
    <mergeCell ref="EK30:EN31"/>
    <mergeCell ref="EK28:EN29"/>
    <mergeCell ref="DY28:EB29"/>
    <mergeCell ref="EC28:EF29"/>
    <mergeCell ref="EC32:EF33"/>
  </mergeCells>
  <phoneticPr fontId="30"/>
  <pageMargins left="0.39370078740157483" right="0.19685039370078741" top="0.31496062992125984" bottom="0.31496062992125984" header="0.51181102362204722" footer="0.51181102362204722"/>
  <pageSetup paperSize="9" scale="64" orientation="portrait" cellComments="asDisplayed"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AI18"/>
  <sheetViews>
    <sheetView view="pageBreakPreview" zoomScaleNormal="100" zoomScaleSheetLayoutView="100" workbookViewId="0">
      <selection activeCell="AY20" sqref="AY20"/>
    </sheetView>
  </sheetViews>
  <sheetFormatPr defaultColWidth="2.5" defaultRowHeight="17.25" customHeight="1" x14ac:dyDescent="0.15"/>
  <cols>
    <col min="1" max="1" width="1.25" style="93" customWidth="1"/>
    <col min="2" max="35" width="2.5" style="93" customWidth="1"/>
    <col min="36" max="36" width="1" style="93" customWidth="1"/>
    <col min="37" max="16384" width="2.5" style="93"/>
  </cols>
  <sheetData>
    <row r="1" spans="1:35" ht="25.5" customHeight="1" x14ac:dyDescent="0.15">
      <c r="B1" s="17" t="s">
        <v>378</v>
      </c>
      <c r="H1" s="18"/>
      <c r="S1" s="162" t="s">
        <v>379</v>
      </c>
      <c r="T1" s="162"/>
      <c r="U1" s="162"/>
      <c r="V1" s="162"/>
      <c r="W1" s="507"/>
      <c r="X1" s="507"/>
      <c r="Y1" s="507"/>
      <c r="Z1" s="507"/>
      <c r="AA1" s="507"/>
      <c r="AB1" s="507"/>
      <c r="AC1" s="507"/>
      <c r="AD1" s="507"/>
      <c r="AE1" s="507"/>
      <c r="AF1" s="507"/>
      <c r="AG1" s="507"/>
      <c r="AH1" s="507"/>
      <c r="AI1" s="507"/>
    </row>
    <row r="2" spans="1:35" ht="25.5" customHeight="1" x14ac:dyDescent="0.15">
      <c r="F2" s="18" t="s">
        <v>380</v>
      </c>
      <c r="V2" s="144" t="s">
        <v>326</v>
      </c>
      <c r="X2" s="509"/>
      <c r="Y2" s="510"/>
      <c r="Z2" s="93" t="s">
        <v>34</v>
      </c>
      <c r="AA2" s="510"/>
      <c r="AB2" s="510"/>
      <c r="AC2" s="93" t="s">
        <v>35</v>
      </c>
      <c r="AD2" s="510"/>
      <c r="AE2" s="510"/>
      <c r="AF2" s="93" t="s">
        <v>381</v>
      </c>
    </row>
    <row r="3" spans="1:35" ht="25.5" customHeight="1" x14ac:dyDescent="0.15">
      <c r="A3" s="12"/>
      <c r="B3" s="511" t="s">
        <v>388</v>
      </c>
      <c r="C3" s="232"/>
      <c r="D3" s="511" t="s">
        <v>382</v>
      </c>
      <c r="E3" s="231"/>
      <c r="F3" s="231"/>
      <c r="G3" s="231"/>
      <c r="H3" s="231"/>
      <c r="I3" s="231"/>
      <c r="J3" s="231"/>
      <c r="K3" s="232"/>
      <c r="L3" s="511" t="s">
        <v>383</v>
      </c>
      <c r="M3" s="232"/>
      <c r="N3" s="511" t="s">
        <v>384</v>
      </c>
      <c r="O3" s="231"/>
      <c r="P3" s="231"/>
      <c r="Q3" s="231"/>
      <c r="R3" s="231"/>
      <c r="S3" s="231"/>
      <c r="T3" s="232"/>
      <c r="U3" s="164" t="s">
        <v>385</v>
      </c>
      <c r="V3" s="163"/>
      <c r="W3" s="163"/>
      <c r="X3" s="165"/>
      <c r="Y3" s="511" t="s">
        <v>386</v>
      </c>
      <c r="Z3" s="231"/>
      <c r="AA3" s="231"/>
      <c r="AB3" s="231"/>
      <c r="AC3" s="231"/>
      <c r="AD3" s="231"/>
      <c r="AE3" s="231"/>
      <c r="AF3" s="231"/>
      <c r="AG3" s="232"/>
      <c r="AH3" s="508" t="s">
        <v>387</v>
      </c>
      <c r="AI3" s="232"/>
    </row>
    <row r="4" spans="1:35" ht="45" customHeight="1" x14ac:dyDescent="0.15">
      <c r="B4" s="512"/>
      <c r="C4" s="513"/>
      <c r="D4" s="166"/>
      <c r="E4" s="166"/>
      <c r="F4" s="166"/>
      <c r="G4" s="166"/>
      <c r="H4" s="166"/>
      <c r="I4" s="166"/>
      <c r="J4" s="166"/>
      <c r="K4" s="166"/>
      <c r="L4" s="512"/>
      <c r="M4" s="513"/>
      <c r="N4" s="166"/>
      <c r="O4" s="166"/>
      <c r="P4" s="166"/>
      <c r="Q4" s="166"/>
      <c r="R4" s="166"/>
      <c r="S4" s="166"/>
      <c r="T4" s="166"/>
      <c r="U4" s="512"/>
      <c r="V4" s="514"/>
      <c r="W4" s="514"/>
      <c r="X4" s="513"/>
      <c r="Y4" s="166"/>
      <c r="Z4" s="166"/>
      <c r="AA4" s="166"/>
      <c r="AB4" s="166"/>
      <c r="AC4" s="166"/>
      <c r="AD4" s="166"/>
      <c r="AE4" s="166"/>
      <c r="AF4" s="166"/>
      <c r="AG4" s="166"/>
      <c r="AH4" s="512"/>
      <c r="AI4" s="513"/>
    </row>
    <row r="5" spans="1:35" ht="45" customHeight="1" x14ac:dyDescent="0.15">
      <c r="B5" s="515"/>
      <c r="C5" s="516"/>
      <c r="D5" s="162"/>
      <c r="E5" s="162"/>
      <c r="F5" s="162"/>
      <c r="G5" s="162"/>
      <c r="H5" s="162"/>
      <c r="I5" s="162"/>
      <c r="J5" s="162"/>
      <c r="K5" s="162"/>
      <c r="L5" s="515"/>
      <c r="M5" s="516"/>
      <c r="N5" s="162"/>
      <c r="O5" s="162"/>
      <c r="P5" s="162"/>
      <c r="Q5" s="162"/>
      <c r="R5" s="162"/>
      <c r="S5" s="162"/>
      <c r="T5" s="162"/>
      <c r="U5" s="515"/>
      <c r="V5" s="517"/>
      <c r="W5" s="517"/>
      <c r="X5" s="516"/>
      <c r="Y5" s="162"/>
      <c r="Z5" s="162"/>
      <c r="AA5" s="162"/>
      <c r="AB5" s="162"/>
      <c r="AC5" s="162"/>
      <c r="AD5" s="162"/>
      <c r="AE5" s="162"/>
      <c r="AF5" s="162"/>
      <c r="AG5" s="162"/>
      <c r="AH5" s="515"/>
      <c r="AI5" s="516"/>
    </row>
    <row r="6" spans="1:35" ht="45" customHeight="1" x14ac:dyDescent="0.15">
      <c r="B6" s="515"/>
      <c r="C6" s="516"/>
      <c r="D6" s="162"/>
      <c r="E6" s="162"/>
      <c r="F6" s="162"/>
      <c r="G6" s="162"/>
      <c r="H6" s="162"/>
      <c r="I6" s="162"/>
      <c r="J6" s="162"/>
      <c r="K6" s="162"/>
      <c r="L6" s="515"/>
      <c r="M6" s="516"/>
      <c r="N6" s="162"/>
      <c r="O6" s="162"/>
      <c r="P6" s="162"/>
      <c r="Q6" s="162"/>
      <c r="R6" s="162"/>
      <c r="S6" s="162"/>
      <c r="T6" s="162"/>
      <c r="U6" s="515"/>
      <c r="V6" s="517"/>
      <c r="W6" s="517"/>
      <c r="X6" s="516"/>
      <c r="Y6" s="162"/>
      <c r="Z6" s="162"/>
      <c r="AA6" s="162"/>
      <c r="AB6" s="162"/>
      <c r="AC6" s="162"/>
      <c r="AD6" s="162"/>
      <c r="AE6" s="162"/>
      <c r="AF6" s="162"/>
      <c r="AG6" s="162"/>
      <c r="AH6" s="515"/>
      <c r="AI6" s="516"/>
    </row>
    <row r="7" spans="1:35" ht="45" customHeight="1" x14ac:dyDescent="0.15">
      <c r="B7" s="515"/>
      <c r="C7" s="516"/>
      <c r="D7" s="162"/>
      <c r="E7" s="162"/>
      <c r="F7" s="162"/>
      <c r="G7" s="162"/>
      <c r="H7" s="162"/>
      <c r="I7" s="162"/>
      <c r="J7" s="162"/>
      <c r="K7" s="162"/>
      <c r="L7" s="515"/>
      <c r="M7" s="516"/>
      <c r="N7" s="162"/>
      <c r="O7" s="162"/>
      <c r="P7" s="162"/>
      <c r="Q7" s="162"/>
      <c r="R7" s="162"/>
      <c r="S7" s="162"/>
      <c r="T7" s="162"/>
      <c r="U7" s="515"/>
      <c r="V7" s="517"/>
      <c r="W7" s="517"/>
      <c r="X7" s="516"/>
      <c r="Y7" s="162"/>
      <c r="Z7" s="162"/>
      <c r="AA7" s="162"/>
      <c r="AB7" s="162"/>
      <c r="AC7" s="162"/>
      <c r="AD7" s="162"/>
      <c r="AE7" s="162"/>
      <c r="AF7" s="162"/>
      <c r="AG7" s="162"/>
      <c r="AH7" s="515"/>
      <c r="AI7" s="516"/>
    </row>
    <row r="8" spans="1:35" ht="45" customHeight="1" x14ac:dyDescent="0.15">
      <c r="B8" s="515"/>
      <c r="C8" s="516"/>
      <c r="D8" s="162"/>
      <c r="E8" s="162"/>
      <c r="F8" s="162"/>
      <c r="G8" s="162"/>
      <c r="H8" s="162"/>
      <c r="I8" s="162"/>
      <c r="J8" s="162"/>
      <c r="K8" s="162"/>
      <c r="L8" s="515"/>
      <c r="M8" s="516"/>
      <c r="N8" s="162"/>
      <c r="O8" s="162"/>
      <c r="P8" s="162"/>
      <c r="Q8" s="162"/>
      <c r="R8" s="162"/>
      <c r="S8" s="162"/>
      <c r="T8" s="162"/>
      <c r="U8" s="515"/>
      <c r="V8" s="517"/>
      <c r="W8" s="517"/>
      <c r="X8" s="516"/>
      <c r="Y8" s="162"/>
      <c r="Z8" s="162"/>
      <c r="AA8" s="162"/>
      <c r="AB8" s="162"/>
      <c r="AC8" s="162"/>
      <c r="AD8" s="162"/>
      <c r="AE8" s="162"/>
      <c r="AF8" s="162"/>
      <c r="AG8" s="162"/>
      <c r="AH8" s="515"/>
      <c r="AI8" s="516"/>
    </row>
    <row r="9" spans="1:35" ht="45" customHeight="1" x14ac:dyDescent="0.15">
      <c r="B9" s="515"/>
      <c r="C9" s="516"/>
      <c r="D9" s="162"/>
      <c r="E9" s="162"/>
      <c r="F9" s="162"/>
      <c r="G9" s="162"/>
      <c r="H9" s="162"/>
      <c r="I9" s="162"/>
      <c r="J9" s="162"/>
      <c r="K9" s="162"/>
      <c r="L9" s="515"/>
      <c r="M9" s="516"/>
      <c r="N9" s="162"/>
      <c r="O9" s="162"/>
      <c r="P9" s="162"/>
      <c r="Q9" s="162"/>
      <c r="R9" s="162"/>
      <c r="S9" s="162"/>
      <c r="T9" s="162"/>
      <c r="U9" s="515"/>
      <c r="V9" s="517"/>
      <c r="W9" s="517"/>
      <c r="X9" s="516"/>
      <c r="Y9" s="162"/>
      <c r="Z9" s="162"/>
      <c r="AA9" s="162"/>
      <c r="AB9" s="162"/>
      <c r="AC9" s="162"/>
      <c r="AD9" s="162"/>
      <c r="AE9" s="162"/>
      <c r="AF9" s="162"/>
      <c r="AG9" s="162"/>
      <c r="AH9" s="515"/>
      <c r="AI9" s="516"/>
    </row>
    <row r="10" spans="1:35" ht="45" customHeight="1" x14ac:dyDescent="0.15">
      <c r="B10" s="515"/>
      <c r="C10" s="516"/>
      <c r="D10" s="162"/>
      <c r="E10" s="162"/>
      <c r="F10" s="162"/>
      <c r="G10" s="162"/>
      <c r="H10" s="162"/>
      <c r="I10" s="162"/>
      <c r="J10" s="162"/>
      <c r="K10" s="162"/>
      <c r="L10" s="515"/>
      <c r="M10" s="516"/>
      <c r="N10" s="162"/>
      <c r="O10" s="162"/>
      <c r="P10" s="162"/>
      <c r="Q10" s="162"/>
      <c r="R10" s="162"/>
      <c r="S10" s="162"/>
      <c r="T10" s="162"/>
      <c r="U10" s="515"/>
      <c r="V10" s="517"/>
      <c r="W10" s="517"/>
      <c r="X10" s="516"/>
      <c r="Y10" s="162"/>
      <c r="Z10" s="162"/>
      <c r="AA10" s="162"/>
      <c r="AB10" s="162"/>
      <c r="AC10" s="162"/>
      <c r="AD10" s="162"/>
      <c r="AE10" s="162"/>
      <c r="AF10" s="162"/>
      <c r="AG10" s="162"/>
      <c r="AH10" s="515"/>
      <c r="AI10" s="516"/>
    </row>
    <row r="11" spans="1:35" ht="45" customHeight="1" x14ac:dyDescent="0.15">
      <c r="B11" s="515"/>
      <c r="C11" s="516"/>
      <c r="D11" s="162"/>
      <c r="E11" s="162"/>
      <c r="F11" s="162"/>
      <c r="G11" s="162"/>
      <c r="H11" s="162"/>
      <c r="I11" s="162"/>
      <c r="J11" s="162"/>
      <c r="K11" s="162"/>
      <c r="L11" s="515"/>
      <c r="M11" s="516"/>
      <c r="N11" s="162"/>
      <c r="O11" s="162"/>
      <c r="P11" s="162"/>
      <c r="Q11" s="162"/>
      <c r="R11" s="162"/>
      <c r="S11" s="162"/>
      <c r="T11" s="162"/>
      <c r="U11" s="515"/>
      <c r="V11" s="517"/>
      <c r="W11" s="517"/>
      <c r="X11" s="516"/>
      <c r="Y11" s="162"/>
      <c r="Z11" s="162"/>
      <c r="AA11" s="162"/>
      <c r="AB11" s="162"/>
      <c r="AC11" s="162"/>
      <c r="AD11" s="162"/>
      <c r="AE11" s="162"/>
      <c r="AF11" s="162"/>
      <c r="AG11" s="162"/>
      <c r="AH11" s="515"/>
      <c r="AI11" s="516"/>
    </row>
    <row r="12" spans="1:35" ht="45" customHeight="1" x14ac:dyDescent="0.15">
      <c r="B12" s="515"/>
      <c r="C12" s="516"/>
      <c r="D12" s="162"/>
      <c r="E12" s="162"/>
      <c r="F12" s="162"/>
      <c r="G12" s="162"/>
      <c r="H12" s="162"/>
      <c r="I12" s="162"/>
      <c r="J12" s="162"/>
      <c r="K12" s="162"/>
      <c r="L12" s="515"/>
      <c r="M12" s="516"/>
      <c r="N12" s="162"/>
      <c r="O12" s="162"/>
      <c r="P12" s="162"/>
      <c r="Q12" s="162"/>
      <c r="R12" s="162"/>
      <c r="S12" s="162"/>
      <c r="T12" s="162"/>
      <c r="U12" s="515"/>
      <c r="V12" s="517"/>
      <c r="W12" s="517"/>
      <c r="X12" s="516"/>
      <c r="Y12" s="162"/>
      <c r="Z12" s="162"/>
      <c r="AA12" s="162"/>
      <c r="AB12" s="162"/>
      <c r="AC12" s="162"/>
      <c r="AD12" s="162"/>
      <c r="AE12" s="162"/>
      <c r="AF12" s="162"/>
      <c r="AG12" s="162"/>
      <c r="AH12" s="515"/>
      <c r="AI12" s="516"/>
    </row>
    <row r="13" spans="1:35" ht="45" customHeight="1" x14ac:dyDescent="0.15">
      <c r="B13" s="515"/>
      <c r="C13" s="516"/>
      <c r="D13" s="162"/>
      <c r="E13" s="162"/>
      <c r="F13" s="162"/>
      <c r="G13" s="162"/>
      <c r="H13" s="162"/>
      <c r="I13" s="162"/>
      <c r="J13" s="162"/>
      <c r="K13" s="162"/>
      <c r="L13" s="515"/>
      <c r="M13" s="516"/>
      <c r="N13" s="162"/>
      <c r="O13" s="162"/>
      <c r="P13" s="162"/>
      <c r="Q13" s="162"/>
      <c r="R13" s="162"/>
      <c r="S13" s="162"/>
      <c r="T13" s="162"/>
      <c r="U13" s="515"/>
      <c r="V13" s="517"/>
      <c r="W13" s="517"/>
      <c r="X13" s="516"/>
      <c r="Y13" s="162"/>
      <c r="Z13" s="162"/>
      <c r="AA13" s="162"/>
      <c r="AB13" s="162"/>
      <c r="AC13" s="162"/>
      <c r="AD13" s="162"/>
      <c r="AE13" s="162"/>
      <c r="AF13" s="162"/>
      <c r="AG13" s="162"/>
      <c r="AH13" s="515"/>
      <c r="AI13" s="516"/>
    </row>
    <row r="14" spans="1:35" ht="45" customHeight="1" x14ac:dyDescent="0.15">
      <c r="B14" s="515"/>
      <c r="C14" s="516"/>
      <c r="D14" s="162"/>
      <c r="E14" s="162"/>
      <c r="F14" s="162"/>
      <c r="G14" s="162"/>
      <c r="H14" s="162"/>
      <c r="I14" s="162"/>
      <c r="J14" s="162"/>
      <c r="K14" s="162"/>
      <c r="L14" s="515"/>
      <c r="M14" s="516"/>
      <c r="N14" s="162"/>
      <c r="O14" s="162"/>
      <c r="P14" s="162"/>
      <c r="Q14" s="162"/>
      <c r="R14" s="162"/>
      <c r="S14" s="162"/>
      <c r="T14" s="162"/>
      <c r="U14" s="515"/>
      <c r="V14" s="517"/>
      <c r="W14" s="517"/>
      <c r="X14" s="516"/>
      <c r="Y14" s="162"/>
      <c r="Z14" s="162"/>
      <c r="AA14" s="162"/>
      <c r="AB14" s="162"/>
      <c r="AC14" s="162"/>
      <c r="AD14" s="162"/>
      <c r="AE14" s="162"/>
      <c r="AF14" s="162"/>
      <c r="AG14" s="162"/>
      <c r="AH14" s="515"/>
      <c r="AI14" s="516"/>
    </row>
    <row r="15" spans="1:35" ht="45" customHeight="1" x14ac:dyDescent="0.15">
      <c r="B15" s="515"/>
      <c r="C15" s="516"/>
      <c r="D15" s="162"/>
      <c r="E15" s="162"/>
      <c r="F15" s="162"/>
      <c r="G15" s="162"/>
      <c r="H15" s="162"/>
      <c r="I15" s="162"/>
      <c r="J15" s="162"/>
      <c r="K15" s="162"/>
      <c r="L15" s="515"/>
      <c r="M15" s="516"/>
      <c r="N15" s="162"/>
      <c r="O15" s="162"/>
      <c r="P15" s="162"/>
      <c r="Q15" s="162"/>
      <c r="R15" s="162"/>
      <c r="S15" s="162"/>
      <c r="T15" s="162"/>
      <c r="U15" s="515"/>
      <c r="V15" s="517"/>
      <c r="W15" s="517"/>
      <c r="X15" s="516"/>
      <c r="Y15" s="162"/>
      <c r="Z15" s="162"/>
      <c r="AA15" s="162"/>
      <c r="AB15" s="162"/>
      <c r="AC15" s="162"/>
      <c r="AD15" s="162"/>
      <c r="AE15" s="162"/>
      <c r="AF15" s="162"/>
      <c r="AG15" s="162"/>
      <c r="AH15" s="515"/>
      <c r="AI15" s="516"/>
    </row>
    <row r="16" spans="1:35" ht="45" customHeight="1" x14ac:dyDescent="0.15">
      <c r="B16" s="515"/>
      <c r="C16" s="516"/>
      <c r="D16" s="162"/>
      <c r="E16" s="162"/>
      <c r="F16" s="162"/>
      <c r="G16" s="162"/>
      <c r="H16" s="162"/>
      <c r="I16" s="162"/>
      <c r="J16" s="162"/>
      <c r="K16" s="162"/>
      <c r="L16" s="515"/>
      <c r="M16" s="516"/>
      <c r="N16" s="162"/>
      <c r="O16" s="162"/>
      <c r="P16" s="162"/>
      <c r="Q16" s="162"/>
      <c r="R16" s="162"/>
      <c r="S16" s="162"/>
      <c r="T16" s="162"/>
      <c r="U16" s="515"/>
      <c r="V16" s="517"/>
      <c r="W16" s="517"/>
      <c r="X16" s="516"/>
      <c r="Y16" s="162"/>
      <c r="Z16" s="162"/>
      <c r="AA16" s="162"/>
      <c r="AB16" s="162"/>
      <c r="AC16" s="162"/>
      <c r="AD16" s="162"/>
      <c r="AE16" s="162"/>
      <c r="AF16" s="162"/>
      <c r="AG16" s="162"/>
      <c r="AH16" s="515"/>
      <c r="AI16" s="516"/>
    </row>
    <row r="17" spans="2:35" ht="45" customHeight="1" x14ac:dyDescent="0.15">
      <c r="B17" s="515"/>
      <c r="C17" s="516"/>
      <c r="D17" s="162"/>
      <c r="E17" s="162"/>
      <c r="F17" s="162"/>
      <c r="G17" s="162"/>
      <c r="H17" s="162"/>
      <c r="I17" s="162"/>
      <c r="J17" s="162"/>
      <c r="K17" s="162"/>
      <c r="L17" s="515"/>
      <c r="M17" s="516"/>
      <c r="N17" s="162"/>
      <c r="O17" s="162"/>
      <c r="P17" s="162"/>
      <c r="Q17" s="162"/>
      <c r="R17" s="162"/>
      <c r="S17" s="162"/>
      <c r="T17" s="162"/>
      <c r="U17" s="515"/>
      <c r="V17" s="517"/>
      <c r="W17" s="517"/>
      <c r="X17" s="516"/>
      <c r="Y17" s="162"/>
      <c r="Z17" s="162"/>
      <c r="AA17" s="162"/>
      <c r="AB17" s="162"/>
      <c r="AC17" s="162"/>
      <c r="AD17" s="162"/>
      <c r="AE17" s="162"/>
      <c r="AF17" s="162"/>
      <c r="AG17" s="162"/>
      <c r="AH17" s="515"/>
      <c r="AI17" s="516"/>
    </row>
    <row r="18" spans="2:35" ht="45" customHeight="1" x14ac:dyDescent="0.15">
      <c r="B18" s="518"/>
      <c r="C18" s="519"/>
      <c r="D18" s="167"/>
      <c r="E18" s="167"/>
      <c r="F18" s="167"/>
      <c r="G18" s="167"/>
      <c r="H18" s="167"/>
      <c r="I18" s="167"/>
      <c r="J18" s="167"/>
      <c r="K18" s="167"/>
      <c r="L18" s="518"/>
      <c r="M18" s="519"/>
      <c r="N18" s="167"/>
      <c r="O18" s="167"/>
      <c r="P18" s="167"/>
      <c r="Q18" s="167"/>
      <c r="R18" s="167"/>
      <c r="S18" s="167"/>
      <c r="T18" s="167"/>
      <c r="U18" s="518"/>
      <c r="V18" s="520"/>
      <c r="W18" s="520"/>
      <c r="X18" s="519"/>
      <c r="Y18" s="167"/>
      <c r="Z18" s="167"/>
      <c r="AA18" s="167"/>
      <c r="AB18" s="167"/>
      <c r="AC18" s="167"/>
      <c r="AD18" s="167"/>
      <c r="AE18" s="167"/>
      <c r="AF18" s="167"/>
      <c r="AG18" s="167"/>
      <c r="AH18" s="518"/>
      <c r="AI18" s="519"/>
    </row>
  </sheetData>
  <mergeCells count="70">
    <mergeCell ref="B18:C18"/>
    <mergeCell ref="L18:M18"/>
    <mergeCell ref="U18:X18"/>
    <mergeCell ref="AH18:AI18"/>
    <mergeCell ref="Y3:AG3"/>
    <mergeCell ref="N3:T3"/>
    <mergeCell ref="D3:K3"/>
    <mergeCell ref="B16:C16"/>
    <mergeCell ref="L16:M16"/>
    <mergeCell ref="U16:X16"/>
    <mergeCell ref="AH16:AI16"/>
    <mergeCell ref="B17:C17"/>
    <mergeCell ref="L17:M17"/>
    <mergeCell ref="U17:X17"/>
    <mergeCell ref="AH17:AI17"/>
    <mergeCell ref="B14:C14"/>
    <mergeCell ref="L14:M14"/>
    <mergeCell ref="U14:X14"/>
    <mergeCell ref="AH14:AI14"/>
    <mergeCell ref="B15:C15"/>
    <mergeCell ref="L15:M15"/>
    <mergeCell ref="U15:X15"/>
    <mergeCell ref="AH15:AI15"/>
    <mergeCell ref="B12:C12"/>
    <mergeCell ref="L12:M12"/>
    <mergeCell ref="U12:X12"/>
    <mergeCell ref="AH12:AI12"/>
    <mergeCell ref="B13:C13"/>
    <mergeCell ref="L13:M13"/>
    <mergeCell ref="U13:X13"/>
    <mergeCell ref="AH13:AI13"/>
    <mergeCell ref="B10:C10"/>
    <mergeCell ref="L10:M10"/>
    <mergeCell ref="U10:X10"/>
    <mergeCell ref="AH10:AI10"/>
    <mergeCell ref="B11:C11"/>
    <mergeCell ref="L11:M11"/>
    <mergeCell ref="U11:X11"/>
    <mergeCell ref="AH11:AI11"/>
    <mergeCell ref="B8:C8"/>
    <mergeCell ref="L8:M8"/>
    <mergeCell ref="U8:X8"/>
    <mergeCell ref="AH8:AI8"/>
    <mergeCell ref="B9:C9"/>
    <mergeCell ref="L9:M9"/>
    <mergeCell ref="U9:X9"/>
    <mergeCell ref="AH9:AI9"/>
    <mergeCell ref="B6:C6"/>
    <mergeCell ref="L6:M6"/>
    <mergeCell ref="U6:X6"/>
    <mergeCell ref="AH6:AI6"/>
    <mergeCell ref="B7:C7"/>
    <mergeCell ref="L7:M7"/>
    <mergeCell ref="U7:X7"/>
    <mergeCell ref="AH7:AI7"/>
    <mergeCell ref="AH4:AI4"/>
    <mergeCell ref="B5:C5"/>
    <mergeCell ref="L5:M5"/>
    <mergeCell ref="U5:X5"/>
    <mergeCell ref="AH5:AI5"/>
    <mergeCell ref="B3:C3"/>
    <mergeCell ref="L3:M3"/>
    <mergeCell ref="B4:C4"/>
    <mergeCell ref="L4:M4"/>
    <mergeCell ref="U4:X4"/>
    <mergeCell ref="W1:AI1"/>
    <mergeCell ref="AH3:AI3"/>
    <mergeCell ref="X2:Y2"/>
    <mergeCell ref="AA2:AB2"/>
    <mergeCell ref="AD2:AE2"/>
  </mergeCells>
  <phoneticPr fontId="3"/>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I18"/>
  <sheetViews>
    <sheetView view="pageBreakPreview" zoomScaleNormal="100" zoomScaleSheetLayoutView="100" workbookViewId="0">
      <selection activeCell="AY20" sqref="AY20"/>
    </sheetView>
  </sheetViews>
  <sheetFormatPr defaultColWidth="2.5" defaultRowHeight="17.25" customHeight="1" x14ac:dyDescent="0.15"/>
  <cols>
    <col min="1" max="1" width="1.25" style="93" customWidth="1"/>
    <col min="2" max="35" width="2.5" style="93" customWidth="1"/>
    <col min="36" max="36" width="1" style="93" customWidth="1"/>
    <col min="37" max="16384" width="2.5" style="93"/>
  </cols>
  <sheetData>
    <row r="1" spans="1:35" ht="25.5" customHeight="1" x14ac:dyDescent="0.15">
      <c r="B1" s="17" t="s">
        <v>378</v>
      </c>
      <c r="H1" s="18"/>
      <c r="S1" s="162" t="s">
        <v>379</v>
      </c>
      <c r="T1" s="162"/>
      <c r="U1" s="162"/>
      <c r="V1" s="162"/>
      <c r="W1" s="507"/>
      <c r="X1" s="507"/>
      <c r="Y1" s="507"/>
      <c r="Z1" s="507"/>
      <c r="AA1" s="507"/>
      <c r="AB1" s="507"/>
      <c r="AC1" s="507"/>
      <c r="AD1" s="507"/>
      <c r="AE1" s="507"/>
      <c r="AF1" s="507"/>
      <c r="AG1" s="507"/>
      <c r="AH1" s="507"/>
      <c r="AI1" s="507"/>
    </row>
    <row r="2" spans="1:35" ht="25.5" customHeight="1" x14ac:dyDescent="0.15">
      <c r="F2" s="18" t="s">
        <v>380</v>
      </c>
      <c r="V2" s="144" t="s">
        <v>326</v>
      </c>
      <c r="X2" s="509"/>
      <c r="Y2" s="510"/>
      <c r="Z2" s="93" t="s">
        <v>34</v>
      </c>
      <c r="AA2" s="510"/>
      <c r="AB2" s="510"/>
      <c r="AC2" s="93" t="s">
        <v>35</v>
      </c>
      <c r="AD2" s="510"/>
      <c r="AE2" s="510"/>
      <c r="AF2" s="93" t="s">
        <v>381</v>
      </c>
    </row>
    <row r="3" spans="1:35" ht="25.5" customHeight="1" x14ac:dyDescent="0.15">
      <c r="A3" s="12"/>
      <c r="B3" s="511" t="s">
        <v>388</v>
      </c>
      <c r="C3" s="232"/>
      <c r="D3" s="511" t="s">
        <v>382</v>
      </c>
      <c r="E3" s="231"/>
      <c r="F3" s="231"/>
      <c r="G3" s="231"/>
      <c r="H3" s="231"/>
      <c r="I3" s="231"/>
      <c r="J3" s="231"/>
      <c r="K3" s="232"/>
      <c r="L3" s="511" t="s">
        <v>383</v>
      </c>
      <c r="M3" s="232"/>
      <c r="N3" s="511" t="s">
        <v>384</v>
      </c>
      <c r="O3" s="231"/>
      <c r="P3" s="231"/>
      <c r="Q3" s="231"/>
      <c r="R3" s="231"/>
      <c r="S3" s="231"/>
      <c r="T3" s="232"/>
      <c r="U3" s="164" t="s">
        <v>385</v>
      </c>
      <c r="V3" s="163"/>
      <c r="W3" s="163"/>
      <c r="X3" s="165"/>
      <c r="Y3" s="511" t="s">
        <v>386</v>
      </c>
      <c r="Z3" s="231"/>
      <c r="AA3" s="231"/>
      <c r="AB3" s="231"/>
      <c r="AC3" s="231"/>
      <c r="AD3" s="231"/>
      <c r="AE3" s="231"/>
      <c r="AF3" s="231"/>
      <c r="AG3" s="232"/>
      <c r="AH3" s="508" t="s">
        <v>387</v>
      </c>
      <c r="AI3" s="232"/>
    </row>
    <row r="4" spans="1:35" ht="45" customHeight="1" x14ac:dyDescent="0.15">
      <c r="B4" s="512"/>
      <c r="C4" s="513"/>
      <c r="D4" s="166"/>
      <c r="E4" s="166"/>
      <c r="F4" s="166"/>
      <c r="G4" s="166"/>
      <c r="H4" s="166"/>
      <c r="I4" s="166"/>
      <c r="J4" s="166"/>
      <c r="K4" s="166"/>
      <c r="L4" s="512"/>
      <c r="M4" s="513"/>
      <c r="N4" s="166"/>
      <c r="O4" s="166"/>
      <c r="P4" s="166"/>
      <c r="Q4" s="166"/>
      <c r="R4" s="166"/>
      <c r="S4" s="166"/>
      <c r="T4" s="166"/>
      <c r="U4" s="512"/>
      <c r="V4" s="514"/>
      <c r="W4" s="514"/>
      <c r="X4" s="513"/>
      <c r="Y4" s="166"/>
      <c r="Z4" s="166"/>
      <c r="AA4" s="166"/>
      <c r="AB4" s="166"/>
      <c r="AC4" s="166"/>
      <c r="AD4" s="166"/>
      <c r="AE4" s="166"/>
      <c r="AF4" s="166"/>
      <c r="AG4" s="166"/>
      <c r="AH4" s="512"/>
      <c r="AI4" s="513"/>
    </row>
    <row r="5" spans="1:35" ht="45" customHeight="1" x14ac:dyDescent="0.15">
      <c r="B5" s="515"/>
      <c r="C5" s="516"/>
      <c r="D5" s="162"/>
      <c r="E5" s="162"/>
      <c r="F5" s="162"/>
      <c r="G5" s="162"/>
      <c r="H5" s="162"/>
      <c r="I5" s="162"/>
      <c r="J5" s="162"/>
      <c r="K5" s="162"/>
      <c r="L5" s="515"/>
      <c r="M5" s="516"/>
      <c r="N5" s="162"/>
      <c r="O5" s="162"/>
      <c r="P5" s="162"/>
      <c r="Q5" s="162"/>
      <c r="R5" s="162"/>
      <c r="S5" s="162"/>
      <c r="T5" s="162"/>
      <c r="U5" s="515"/>
      <c r="V5" s="517"/>
      <c r="W5" s="517"/>
      <c r="X5" s="516"/>
      <c r="Y5" s="162"/>
      <c r="Z5" s="162"/>
      <c r="AA5" s="162"/>
      <c r="AB5" s="162"/>
      <c r="AC5" s="162"/>
      <c r="AD5" s="162"/>
      <c r="AE5" s="162"/>
      <c r="AF5" s="162"/>
      <c r="AG5" s="162"/>
      <c r="AH5" s="515"/>
      <c r="AI5" s="516"/>
    </row>
    <row r="6" spans="1:35" ht="45" customHeight="1" x14ac:dyDescent="0.15">
      <c r="B6" s="515"/>
      <c r="C6" s="516"/>
      <c r="D6" s="162"/>
      <c r="E6" s="162"/>
      <c r="F6" s="162"/>
      <c r="G6" s="162"/>
      <c r="H6" s="162"/>
      <c r="I6" s="162"/>
      <c r="J6" s="162"/>
      <c r="K6" s="162"/>
      <c r="L6" s="515"/>
      <c r="M6" s="516"/>
      <c r="N6" s="162"/>
      <c r="O6" s="162"/>
      <c r="P6" s="162"/>
      <c r="Q6" s="162"/>
      <c r="R6" s="162"/>
      <c r="S6" s="162"/>
      <c r="T6" s="162"/>
      <c r="U6" s="515"/>
      <c r="V6" s="517"/>
      <c r="W6" s="517"/>
      <c r="X6" s="516"/>
      <c r="Y6" s="162"/>
      <c r="Z6" s="162"/>
      <c r="AA6" s="162"/>
      <c r="AB6" s="162"/>
      <c r="AC6" s="162"/>
      <c r="AD6" s="162"/>
      <c r="AE6" s="162"/>
      <c r="AF6" s="162"/>
      <c r="AG6" s="162"/>
      <c r="AH6" s="515"/>
      <c r="AI6" s="516"/>
    </row>
    <row r="7" spans="1:35" ht="45" customHeight="1" x14ac:dyDescent="0.15">
      <c r="B7" s="515"/>
      <c r="C7" s="516"/>
      <c r="D7" s="162"/>
      <c r="E7" s="162"/>
      <c r="F7" s="162"/>
      <c r="G7" s="162"/>
      <c r="H7" s="162"/>
      <c r="I7" s="162"/>
      <c r="J7" s="162"/>
      <c r="K7" s="162"/>
      <c r="L7" s="515"/>
      <c r="M7" s="516"/>
      <c r="N7" s="162"/>
      <c r="O7" s="162"/>
      <c r="P7" s="162"/>
      <c r="Q7" s="162"/>
      <c r="R7" s="162"/>
      <c r="S7" s="162"/>
      <c r="T7" s="162"/>
      <c r="U7" s="515"/>
      <c r="V7" s="517"/>
      <c r="W7" s="517"/>
      <c r="X7" s="516"/>
      <c r="Y7" s="162"/>
      <c r="Z7" s="162"/>
      <c r="AA7" s="162"/>
      <c r="AB7" s="162"/>
      <c r="AC7" s="162"/>
      <c r="AD7" s="162"/>
      <c r="AE7" s="162"/>
      <c r="AF7" s="162"/>
      <c r="AG7" s="162"/>
      <c r="AH7" s="515"/>
      <c r="AI7" s="516"/>
    </row>
    <row r="8" spans="1:35" ht="45" customHeight="1" x14ac:dyDescent="0.15">
      <c r="B8" s="515"/>
      <c r="C8" s="516"/>
      <c r="D8" s="162"/>
      <c r="E8" s="162"/>
      <c r="F8" s="162"/>
      <c r="G8" s="162"/>
      <c r="H8" s="162"/>
      <c r="I8" s="162"/>
      <c r="J8" s="162"/>
      <c r="K8" s="162"/>
      <c r="L8" s="515"/>
      <c r="M8" s="516"/>
      <c r="N8" s="162"/>
      <c r="O8" s="162"/>
      <c r="P8" s="162"/>
      <c r="Q8" s="162"/>
      <c r="R8" s="162"/>
      <c r="S8" s="162"/>
      <c r="T8" s="162"/>
      <c r="U8" s="515"/>
      <c r="V8" s="517"/>
      <c r="W8" s="517"/>
      <c r="X8" s="516"/>
      <c r="Y8" s="162"/>
      <c r="Z8" s="162"/>
      <c r="AA8" s="162"/>
      <c r="AB8" s="162"/>
      <c r="AC8" s="162"/>
      <c r="AD8" s="162"/>
      <c r="AE8" s="162"/>
      <c r="AF8" s="162"/>
      <c r="AG8" s="162"/>
      <c r="AH8" s="515"/>
      <c r="AI8" s="516"/>
    </row>
    <row r="9" spans="1:35" ht="45" customHeight="1" x14ac:dyDescent="0.15">
      <c r="B9" s="515"/>
      <c r="C9" s="516"/>
      <c r="D9" s="162"/>
      <c r="E9" s="162"/>
      <c r="F9" s="162"/>
      <c r="G9" s="162"/>
      <c r="H9" s="162"/>
      <c r="I9" s="162"/>
      <c r="J9" s="162"/>
      <c r="K9" s="162"/>
      <c r="L9" s="515"/>
      <c r="M9" s="516"/>
      <c r="N9" s="162"/>
      <c r="O9" s="162"/>
      <c r="P9" s="162"/>
      <c r="Q9" s="162"/>
      <c r="R9" s="162"/>
      <c r="S9" s="162"/>
      <c r="T9" s="162"/>
      <c r="U9" s="515"/>
      <c r="V9" s="517"/>
      <c r="W9" s="517"/>
      <c r="X9" s="516"/>
      <c r="Y9" s="162"/>
      <c r="Z9" s="162"/>
      <c r="AA9" s="162"/>
      <c r="AB9" s="162"/>
      <c r="AC9" s="162"/>
      <c r="AD9" s="162"/>
      <c r="AE9" s="162"/>
      <c r="AF9" s="162"/>
      <c r="AG9" s="162"/>
      <c r="AH9" s="515"/>
      <c r="AI9" s="516"/>
    </row>
    <row r="10" spans="1:35" ht="45" customHeight="1" x14ac:dyDescent="0.15">
      <c r="B10" s="515"/>
      <c r="C10" s="516"/>
      <c r="D10" s="162"/>
      <c r="E10" s="162"/>
      <c r="F10" s="162"/>
      <c r="G10" s="162"/>
      <c r="H10" s="162"/>
      <c r="I10" s="162"/>
      <c r="J10" s="162"/>
      <c r="K10" s="162"/>
      <c r="L10" s="515"/>
      <c r="M10" s="516"/>
      <c r="N10" s="162"/>
      <c r="O10" s="162"/>
      <c r="P10" s="162"/>
      <c r="Q10" s="162"/>
      <c r="R10" s="162"/>
      <c r="S10" s="162"/>
      <c r="T10" s="162"/>
      <c r="U10" s="515"/>
      <c r="V10" s="517"/>
      <c r="W10" s="517"/>
      <c r="X10" s="516"/>
      <c r="Y10" s="162"/>
      <c r="Z10" s="162"/>
      <c r="AA10" s="162"/>
      <c r="AB10" s="162"/>
      <c r="AC10" s="162"/>
      <c r="AD10" s="162"/>
      <c r="AE10" s="162"/>
      <c r="AF10" s="162"/>
      <c r="AG10" s="162"/>
      <c r="AH10" s="515"/>
      <c r="AI10" s="516"/>
    </row>
    <row r="11" spans="1:35" ht="45" customHeight="1" x14ac:dyDescent="0.15">
      <c r="B11" s="515"/>
      <c r="C11" s="516"/>
      <c r="D11" s="162"/>
      <c r="E11" s="162"/>
      <c r="F11" s="162"/>
      <c r="G11" s="162"/>
      <c r="H11" s="162"/>
      <c r="I11" s="162"/>
      <c r="J11" s="162"/>
      <c r="K11" s="162"/>
      <c r="L11" s="515"/>
      <c r="M11" s="516"/>
      <c r="N11" s="162"/>
      <c r="O11" s="162"/>
      <c r="P11" s="162"/>
      <c r="Q11" s="162"/>
      <c r="R11" s="162"/>
      <c r="S11" s="162"/>
      <c r="T11" s="162"/>
      <c r="U11" s="515"/>
      <c r="V11" s="517"/>
      <c r="W11" s="517"/>
      <c r="X11" s="516"/>
      <c r="Y11" s="162"/>
      <c r="Z11" s="162"/>
      <c r="AA11" s="162"/>
      <c r="AB11" s="162"/>
      <c r="AC11" s="162"/>
      <c r="AD11" s="162"/>
      <c r="AE11" s="162"/>
      <c r="AF11" s="162"/>
      <c r="AG11" s="162"/>
      <c r="AH11" s="515"/>
      <c r="AI11" s="516"/>
    </row>
    <row r="12" spans="1:35" ht="45" customHeight="1" x14ac:dyDescent="0.15">
      <c r="B12" s="515"/>
      <c r="C12" s="516"/>
      <c r="D12" s="162"/>
      <c r="E12" s="162"/>
      <c r="F12" s="162"/>
      <c r="G12" s="162"/>
      <c r="H12" s="162"/>
      <c r="I12" s="162"/>
      <c r="J12" s="162"/>
      <c r="K12" s="162"/>
      <c r="L12" s="515"/>
      <c r="M12" s="516"/>
      <c r="N12" s="162"/>
      <c r="O12" s="162"/>
      <c r="P12" s="162"/>
      <c r="Q12" s="162"/>
      <c r="R12" s="162"/>
      <c r="S12" s="162"/>
      <c r="T12" s="162"/>
      <c r="U12" s="515"/>
      <c r="V12" s="517"/>
      <c r="W12" s="517"/>
      <c r="X12" s="516"/>
      <c r="Y12" s="162"/>
      <c r="Z12" s="162"/>
      <c r="AA12" s="162"/>
      <c r="AB12" s="162"/>
      <c r="AC12" s="162"/>
      <c r="AD12" s="162"/>
      <c r="AE12" s="162"/>
      <c r="AF12" s="162"/>
      <c r="AG12" s="162"/>
      <c r="AH12" s="515"/>
      <c r="AI12" s="516"/>
    </row>
    <row r="13" spans="1:35" ht="45" customHeight="1" x14ac:dyDescent="0.15">
      <c r="B13" s="515"/>
      <c r="C13" s="516"/>
      <c r="D13" s="162"/>
      <c r="E13" s="162"/>
      <c r="F13" s="162"/>
      <c r="G13" s="162"/>
      <c r="H13" s="162"/>
      <c r="I13" s="162"/>
      <c r="J13" s="162"/>
      <c r="K13" s="162"/>
      <c r="L13" s="515"/>
      <c r="M13" s="516"/>
      <c r="N13" s="162"/>
      <c r="O13" s="162"/>
      <c r="P13" s="162"/>
      <c r="Q13" s="162"/>
      <c r="R13" s="162"/>
      <c r="S13" s="162"/>
      <c r="T13" s="162"/>
      <c r="U13" s="515"/>
      <c r="V13" s="517"/>
      <c r="W13" s="517"/>
      <c r="X13" s="516"/>
      <c r="Y13" s="162"/>
      <c r="Z13" s="162"/>
      <c r="AA13" s="162"/>
      <c r="AB13" s="162"/>
      <c r="AC13" s="162"/>
      <c r="AD13" s="162"/>
      <c r="AE13" s="162"/>
      <c r="AF13" s="162"/>
      <c r="AG13" s="162"/>
      <c r="AH13" s="515"/>
      <c r="AI13" s="516"/>
    </row>
    <row r="14" spans="1:35" ht="45" customHeight="1" x14ac:dyDescent="0.15">
      <c r="B14" s="515"/>
      <c r="C14" s="516"/>
      <c r="D14" s="162"/>
      <c r="E14" s="162"/>
      <c r="F14" s="162"/>
      <c r="G14" s="162"/>
      <c r="H14" s="162"/>
      <c r="I14" s="162"/>
      <c r="J14" s="162"/>
      <c r="K14" s="162"/>
      <c r="L14" s="515"/>
      <c r="M14" s="516"/>
      <c r="N14" s="162"/>
      <c r="O14" s="162"/>
      <c r="P14" s="162"/>
      <c r="Q14" s="162"/>
      <c r="R14" s="162"/>
      <c r="S14" s="162"/>
      <c r="T14" s="162"/>
      <c r="U14" s="515"/>
      <c r="V14" s="517"/>
      <c r="W14" s="517"/>
      <c r="X14" s="516"/>
      <c r="Y14" s="162"/>
      <c r="Z14" s="162"/>
      <c r="AA14" s="162"/>
      <c r="AB14" s="162"/>
      <c r="AC14" s="162"/>
      <c r="AD14" s="162"/>
      <c r="AE14" s="162"/>
      <c r="AF14" s="162"/>
      <c r="AG14" s="162"/>
      <c r="AH14" s="515"/>
      <c r="AI14" s="516"/>
    </row>
    <row r="15" spans="1:35" ht="45" customHeight="1" x14ac:dyDescent="0.15">
      <c r="B15" s="515"/>
      <c r="C15" s="516"/>
      <c r="D15" s="162"/>
      <c r="E15" s="162"/>
      <c r="F15" s="162"/>
      <c r="G15" s="162"/>
      <c r="H15" s="162"/>
      <c r="I15" s="162"/>
      <c r="J15" s="162"/>
      <c r="K15" s="162"/>
      <c r="L15" s="515"/>
      <c r="M15" s="516"/>
      <c r="N15" s="162"/>
      <c r="O15" s="162"/>
      <c r="P15" s="162"/>
      <c r="Q15" s="162"/>
      <c r="R15" s="162"/>
      <c r="S15" s="162"/>
      <c r="T15" s="162"/>
      <c r="U15" s="515"/>
      <c r="V15" s="517"/>
      <c r="W15" s="517"/>
      <c r="X15" s="516"/>
      <c r="Y15" s="162"/>
      <c r="Z15" s="162"/>
      <c r="AA15" s="162"/>
      <c r="AB15" s="162"/>
      <c r="AC15" s="162"/>
      <c r="AD15" s="162"/>
      <c r="AE15" s="162"/>
      <c r="AF15" s="162"/>
      <c r="AG15" s="162"/>
      <c r="AH15" s="515"/>
      <c r="AI15" s="516"/>
    </row>
    <row r="16" spans="1:35" ht="45" customHeight="1" x14ac:dyDescent="0.15">
      <c r="B16" s="515"/>
      <c r="C16" s="516"/>
      <c r="D16" s="162"/>
      <c r="E16" s="162"/>
      <c r="F16" s="162"/>
      <c r="G16" s="162"/>
      <c r="H16" s="162"/>
      <c r="I16" s="162"/>
      <c r="J16" s="162"/>
      <c r="K16" s="162"/>
      <c r="L16" s="515"/>
      <c r="M16" s="516"/>
      <c r="N16" s="162"/>
      <c r="O16" s="162"/>
      <c r="P16" s="162"/>
      <c r="Q16" s="162"/>
      <c r="R16" s="162"/>
      <c r="S16" s="162"/>
      <c r="T16" s="162"/>
      <c r="U16" s="515"/>
      <c r="V16" s="517"/>
      <c r="W16" s="517"/>
      <c r="X16" s="516"/>
      <c r="Y16" s="162"/>
      <c r="Z16" s="162"/>
      <c r="AA16" s="162"/>
      <c r="AB16" s="162"/>
      <c r="AC16" s="162"/>
      <c r="AD16" s="162"/>
      <c r="AE16" s="162"/>
      <c r="AF16" s="162"/>
      <c r="AG16" s="162"/>
      <c r="AH16" s="515"/>
      <c r="AI16" s="516"/>
    </row>
    <row r="17" spans="2:35" ht="45" customHeight="1" x14ac:dyDescent="0.15">
      <c r="B17" s="515"/>
      <c r="C17" s="516"/>
      <c r="D17" s="162"/>
      <c r="E17" s="162"/>
      <c r="F17" s="162"/>
      <c r="G17" s="162"/>
      <c r="H17" s="162"/>
      <c r="I17" s="162"/>
      <c r="J17" s="162"/>
      <c r="K17" s="162"/>
      <c r="L17" s="515"/>
      <c r="M17" s="516"/>
      <c r="N17" s="162"/>
      <c r="O17" s="162"/>
      <c r="P17" s="162"/>
      <c r="Q17" s="162"/>
      <c r="R17" s="162"/>
      <c r="S17" s="162"/>
      <c r="T17" s="162"/>
      <c r="U17" s="515"/>
      <c r="V17" s="517"/>
      <c r="W17" s="517"/>
      <c r="X17" s="516"/>
      <c r="Y17" s="162"/>
      <c r="Z17" s="162"/>
      <c r="AA17" s="162"/>
      <c r="AB17" s="162"/>
      <c r="AC17" s="162"/>
      <c r="AD17" s="162"/>
      <c r="AE17" s="162"/>
      <c r="AF17" s="162"/>
      <c r="AG17" s="162"/>
      <c r="AH17" s="515"/>
      <c r="AI17" s="516"/>
    </row>
    <row r="18" spans="2:35" ht="45" customHeight="1" x14ac:dyDescent="0.15">
      <c r="B18" s="518"/>
      <c r="C18" s="519"/>
      <c r="D18" s="167"/>
      <c r="E18" s="167"/>
      <c r="F18" s="167"/>
      <c r="G18" s="167"/>
      <c r="H18" s="167"/>
      <c r="I18" s="167"/>
      <c r="J18" s="167"/>
      <c r="K18" s="167"/>
      <c r="L18" s="518"/>
      <c r="M18" s="519"/>
      <c r="N18" s="167"/>
      <c r="O18" s="167"/>
      <c r="P18" s="167"/>
      <c r="Q18" s="167"/>
      <c r="R18" s="167"/>
      <c r="S18" s="167"/>
      <c r="T18" s="167"/>
      <c r="U18" s="518"/>
      <c r="V18" s="520"/>
      <c r="W18" s="520"/>
      <c r="X18" s="519"/>
      <c r="Y18" s="167"/>
      <c r="Z18" s="167"/>
      <c r="AA18" s="167"/>
      <c r="AB18" s="167"/>
      <c r="AC18" s="167"/>
      <c r="AD18" s="167"/>
      <c r="AE18" s="167"/>
      <c r="AF18" s="167"/>
      <c r="AG18" s="167"/>
      <c r="AH18" s="518"/>
      <c r="AI18" s="519"/>
    </row>
  </sheetData>
  <mergeCells count="70">
    <mergeCell ref="B15:C15"/>
    <mergeCell ref="L15:M15"/>
    <mergeCell ref="U15:X15"/>
    <mergeCell ref="AH15:AI15"/>
    <mergeCell ref="B18:C18"/>
    <mergeCell ref="L18:M18"/>
    <mergeCell ref="U18:X18"/>
    <mergeCell ref="AH18:AI18"/>
    <mergeCell ref="B16:C16"/>
    <mergeCell ref="L16:M16"/>
    <mergeCell ref="U16:X16"/>
    <mergeCell ref="AH16:AI16"/>
    <mergeCell ref="B17:C17"/>
    <mergeCell ref="L17:M17"/>
    <mergeCell ref="U17:X17"/>
    <mergeCell ref="AH17:AI17"/>
    <mergeCell ref="B13:C13"/>
    <mergeCell ref="L13:M13"/>
    <mergeCell ref="U13:X13"/>
    <mergeCell ref="AH13:AI13"/>
    <mergeCell ref="B14:C14"/>
    <mergeCell ref="L14:M14"/>
    <mergeCell ref="U14:X14"/>
    <mergeCell ref="AH14:AI14"/>
    <mergeCell ref="B11:C11"/>
    <mergeCell ref="L11:M11"/>
    <mergeCell ref="U11:X11"/>
    <mergeCell ref="AH11:AI11"/>
    <mergeCell ref="B12:C12"/>
    <mergeCell ref="L12:M12"/>
    <mergeCell ref="U12:X12"/>
    <mergeCell ref="AH12:AI12"/>
    <mergeCell ref="B9:C9"/>
    <mergeCell ref="L9:M9"/>
    <mergeCell ref="U9:X9"/>
    <mergeCell ref="AH9:AI9"/>
    <mergeCell ref="B10:C10"/>
    <mergeCell ref="L10:M10"/>
    <mergeCell ref="U10:X10"/>
    <mergeCell ref="AH10:AI10"/>
    <mergeCell ref="B7:C7"/>
    <mergeCell ref="L7:M7"/>
    <mergeCell ref="U7:X7"/>
    <mergeCell ref="AH7:AI7"/>
    <mergeCell ref="B8:C8"/>
    <mergeCell ref="L8:M8"/>
    <mergeCell ref="U8:X8"/>
    <mergeCell ref="AH8:AI8"/>
    <mergeCell ref="B6:C6"/>
    <mergeCell ref="L6:M6"/>
    <mergeCell ref="U6:X6"/>
    <mergeCell ref="AH6:AI6"/>
    <mergeCell ref="B5:C5"/>
    <mergeCell ref="L5:M5"/>
    <mergeCell ref="U5:X5"/>
    <mergeCell ref="AH5:AI5"/>
    <mergeCell ref="W1:AI1"/>
    <mergeCell ref="AH3:AI3"/>
    <mergeCell ref="B4:C4"/>
    <mergeCell ref="L4:M4"/>
    <mergeCell ref="U4:X4"/>
    <mergeCell ref="X2:Y2"/>
    <mergeCell ref="AA2:AB2"/>
    <mergeCell ref="AD2:AE2"/>
    <mergeCell ref="B3:C3"/>
    <mergeCell ref="D3:K3"/>
    <mergeCell ref="L3:M3"/>
    <mergeCell ref="N3:T3"/>
    <mergeCell ref="Y3:AG3"/>
    <mergeCell ref="AH4:AI4"/>
  </mergeCells>
  <phoneticPr fontId="3"/>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47"/>
  </sheetPr>
  <dimension ref="A1:AJ38"/>
  <sheetViews>
    <sheetView view="pageBreakPreview" topLeftCell="A16" zoomScaleNormal="100" zoomScaleSheetLayoutView="100" workbookViewId="0">
      <selection activeCell="C9" sqref="C9"/>
    </sheetView>
  </sheetViews>
  <sheetFormatPr defaultColWidth="2.5" defaultRowHeight="17.25" customHeight="1" x14ac:dyDescent="0.15"/>
  <cols>
    <col min="1" max="1" width="1.25" style="1" customWidth="1"/>
    <col min="2" max="35" width="2.5" style="1" customWidth="1"/>
    <col min="36" max="36" width="1" style="1" customWidth="1"/>
    <col min="37" max="16384" width="2.5" style="1"/>
  </cols>
  <sheetData>
    <row r="1" spans="1:36" ht="17.25" customHeight="1" x14ac:dyDescent="0.15">
      <c r="A1" s="27"/>
      <c r="B1" s="17" t="s">
        <v>181</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6" spans="1:36" ht="32.25" customHeight="1" x14ac:dyDescent="0.15">
      <c r="M6" s="23" t="s">
        <v>70</v>
      </c>
    </row>
    <row r="7" spans="1:36" ht="17.2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row>
    <row r="8" spans="1:36" ht="77.25" customHeight="1" x14ac:dyDescent="0.15">
      <c r="A8" s="27"/>
      <c r="B8" s="27"/>
      <c r="C8" s="521" t="s">
        <v>441</v>
      </c>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27"/>
      <c r="AJ8" s="27"/>
    </row>
    <row r="9" spans="1:36" ht="17.2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row>
    <row r="10" spans="1:36" ht="17.25" customHeight="1" x14ac:dyDescent="0.15">
      <c r="A10" s="27"/>
      <c r="B10" s="27"/>
      <c r="C10" s="27"/>
      <c r="D10" s="27"/>
      <c r="E10" s="27"/>
      <c r="F10" s="27"/>
      <c r="G10" s="27"/>
      <c r="H10" s="27"/>
      <c r="I10" s="27"/>
      <c r="J10" s="27"/>
      <c r="K10" s="27"/>
      <c r="L10" s="27"/>
      <c r="M10" s="27"/>
      <c r="N10" s="27"/>
      <c r="O10" s="27"/>
      <c r="P10" s="27"/>
      <c r="Q10" s="27"/>
      <c r="R10" s="27" t="s">
        <v>71</v>
      </c>
      <c r="S10" s="27"/>
      <c r="T10" s="27"/>
      <c r="U10" s="27"/>
      <c r="V10" s="27"/>
      <c r="W10" s="27"/>
      <c r="X10" s="27"/>
      <c r="Y10" s="27"/>
      <c r="Z10" s="27"/>
      <c r="AA10" s="27"/>
      <c r="AB10" s="27"/>
      <c r="AC10" s="27"/>
      <c r="AD10" s="27"/>
      <c r="AE10" s="27"/>
      <c r="AF10" s="27"/>
      <c r="AG10" s="27"/>
      <c r="AH10" s="27"/>
      <c r="AI10" s="27"/>
      <c r="AJ10" s="27"/>
    </row>
    <row r="11" spans="1:36" ht="17.2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1:36" ht="17.25" customHeight="1" x14ac:dyDescent="0.15">
      <c r="A12" s="27"/>
      <c r="B12" s="27"/>
      <c r="C12" s="27"/>
      <c r="D12" s="27"/>
      <c r="E12" s="27"/>
      <c r="F12" s="27"/>
      <c r="G12" s="27"/>
      <c r="H12" s="27"/>
      <c r="I12" s="27"/>
      <c r="J12" s="27"/>
      <c r="K12" s="27" t="s">
        <v>74</v>
      </c>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row>
    <row r="13" spans="1:36" ht="17.25" customHeight="1" x14ac:dyDescent="0.1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row>
    <row r="14" spans="1:36" ht="17.25" customHeight="1" x14ac:dyDescent="0.15">
      <c r="A14" s="27"/>
      <c r="B14" s="27"/>
      <c r="C14" s="27"/>
      <c r="D14" s="27"/>
      <c r="E14" s="27"/>
      <c r="F14" s="27"/>
      <c r="G14" s="27"/>
      <c r="H14" s="27"/>
      <c r="I14" s="27"/>
      <c r="J14" s="27"/>
      <c r="K14" s="27" t="s">
        <v>75</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row>
    <row r="15" spans="1:36" ht="17.25" customHeight="1" x14ac:dyDescent="0.1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row>
    <row r="16" spans="1:36" ht="17.25" customHeight="1" x14ac:dyDescent="0.15">
      <c r="A16" s="27"/>
      <c r="B16" s="27"/>
      <c r="C16" s="27"/>
      <c r="D16" s="27"/>
      <c r="E16" s="27"/>
      <c r="F16" s="27"/>
      <c r="G16" s="27"/>
      <c r="H16" s="27"/>
      <c r="I16" s="27"/>
      <c r="J16" s="27"/>
      <c r="K16" s="27" t="s">
        <v>76</v>
      </c>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row>
    <row r="17" spans="1:36" ht="17.25" customHeight="1" x14ac:dyDescent="0.1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row>
    <row r="18" spans="1:36" ht="17.25" customHeight="1" x14ac:dyDescent="0.15">
      <c r="A18" s="27"/>
      <c r="B18" s="27"/>
      <c r="C18" s="27"/>
      <c r="D18" s="27"/>
      <c r="E18" s="27"/>
      <c r="F18" s="27"/>
      <c r="G18" s="27"/>
      <c r="H18" s="27"/>
      <c r="I18" s="27"/>
      <c r="J18" s="27"/>
      <c r="K18" s="27" t="s">
        <v>292</v>
      </c>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row>
    <row r="19" spans="1:36" ht="17.2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6" ht="17.25" customHeight="1" x14ac:dyDescent="0.15">
      <c r="A20" s="27"/>
      <c r="B20" s="27"/>
      <c r="C20" s="27"/>
      <c r="D20" s="27"/>
      <c r="E20" s="27"/>
      <c r="F20" s="27"/>
      <c r="G20" s="27"/>
      <c r="H20" s="27"/>
      <c r="I20" s="27"/>
      <c r="J20" s="27"/>
      <c r="K20" s="27" t="s">
        <v>77</v>
      </c>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row>
    <row r="21" spans="1:36" ht="17.2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row>
    <row r="22" spans="1:36" ht="17.2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36" ht="17.25" customHeight="1"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36" ht="17.25" customHeight="1" x14ac:dyDescent="0.15">
      <c r="A24" s="27"/>
      <c r="B24" s="27"/>
      <c r="C24" s="27"/>
      <c r="D24" s="27" t="s">
        <v>326</v>
      </c>
      <c r="E24" s="27"/>
      <c r="F24" s="522"/>
      <c r="G24" s="522"/>
      <c r="H24" s="27" t="s">
        <v>34</v>
      </c>
      <c r="I24" s="522"/>
      <c r="J24" s="522"/>
      <c r="K24" s="27" t="s">
        <v>35</v>
      </c>
      <c r="L24" s="522"/>
      <c r="M24" s="522"/>
      <c r="N24" s="27" t="s">
        <v>67</v>
      </c>
      <c r="O24" s="27"/>
      <c r="P24" s="27"/>
      <c r="Q24" s="27"/>
      <c r="R24" s="27"/>
      <c r="S24" s="27"/>
      <c r="T24" s="27"/>
      <c r="U24" s="27"/>
      <c r="V24" s="27"/>
      <c r="W24" s="27"/>
      <c r="X24" s="27"/>
      <c r="Y24" s="27"/>
      <c r="Z24" s="27"/>
      <c r="AA24" s="27"/>
      <c r="AB24" s="27"/>
      <c r="AC24" s="27"/>
      <c r="AD24" s="27"/>
      <c r="AE24" s="27"/>
      <c r="AF24" s="27"/>
      <c r="AG24" s="27"/>
      <c r="AH24" s="27"/>
      <c r="AI24" s="27"/>
      <c r="AJ24" s="27"/>
    </row>
    <row r="25" spans="1:36" ht="17.25" customHeight="1" x14ac:dyDescent="0.1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row>
    <row r="26" spans="1:36" ht="17.2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36" ht="17.25" customHeight="1" x14ac:dyDescent="0.1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row>
    <row r="28" spans="1:36" ht="17.25" customHeight="1" x14ac:dyDescent="0.15">
      <c r="A28" s="27"/>
      <c r="B28" s="27"/>
      <c r="C28" s="27"/>
      <c r="D28" s="27"/>
      <c r="E28" s="27"/>
      <c r="F28" s="27"/>
      <c r="G28" s="27"/>
      <c r="H28" s="27"/>
      <c r="I28" s="27"/>
      <c r="J28" s="27"/>
      <c r="K28" s="27"/>
      <c r="L28" s="27"/>
      <c r="M28" s="27" t="s">
        <v>72</v>
      </c>
      <c r="N28" s="27"/>
      <c r="P28" s="27"/>
      <c r="Q28" s="27"/>
      <c r="R28" s="27"/>
      <c r="S28" s="523"/>
      <c r="T28" s="523"/>
      <c r="U28" s="523"/>
      <c r="V28" s="523"/>
      <c r="W28" s="523"/>
      <c r="X28" s="523"/>
      <c r="Y28" s="523"/>
      <c r="Z28" s="523"/>
      <c r="AA28" s="523"/>
      <c r="AB28" s="523"/>
      <c r="AC28" s="523"/>
      <c r="AD28" s="523"/>
      <c r="AE28" s="523"/>
      <c r="AF28" s="523"/>
      <c r="AG28" s="523"/>
      <c r="AH28" s="523"/>
      <c r="AI28" s="523"/>
      <c r="AJ28" s="27"/>
    </row>
    <row r="29" spans="1:36" ht="17.25" customHeight="1" x14ac:dyDescent="0.15">
      <c r="A29" s="27"/>
      <c r="B29" s="27"/>
      <c r="C29" s="27"/>
      <c r="D29" s="27"/>
      <c r="E29" s="27"/>
      <c r="F29" s="27"/>
      <c r="G29" s="27"/>
      <c r="H29" s="27"/>
      <c r="I29" s="27"/>
      <c r="J29" s="27"/>
      <c r="K29" s="27"/>
      <c r="L29" s="27"/>
      <c r="M29" s="27"/>
      <c r="N29" s="27"/>
      <c r="P29" s="27"/>
      <c r="Q29" s="27"/>
      <c r="R29" s="27"/>
      <c r="S29" s="27"/>
      <c r="T29" s="27"/>
      <c r="U29" s="27"/>
      <c r="V29" s="27"/>
      <c r="W29" s="27"/>
      <c r="X29" s="27"/>
      <c r="Y29" s="27"/>
      <c r="Z29" s="27"/>
      <c r="AA29" s="27"/>
      <c r="AB29" s="27"/>
      <c r="AC29" s="27"/>
      <c r="AD29" s="27"/>
      <c r="AE29" s="27"/>
      <c r="AF29" s="27"/>
      <c r="AG29" s="27"/>
      <c r="AH29" s="27"/>
      <c r="AI29" s="27"/>
      <c r="AJ29" s="27"/>
    </row>
    <row r="30" spans="1:36" ht="17.25" customHeight="1" x14ac:dyDescent="0.15">
      <c r="A30" s="27"/>
      <c r="B30" s="27"/>
      <c r="C30" s="27"/>
      <c r="D30" s="27"/>
      <c r="E30" s="27"/>
      <c r="F30" s="27"/>
      <c r="G30" s="27"/>
      <c r="H30" s="27"/>
      <c r="I30" s="27"/>
      <c r="J30" s="27"/>
      <c r="K30" s="27"/>
      <c r="L30" s="27"/>
      <c r="M30" s="27" t="s">
        <v>68</v>
      </c>
      <c r="N30" s="27"/>
      <c r="P30" s="27"/>
      <c r="Q30" s="27"/>
      <c r="R30" s="27"/>
      <c r="S30" s="523"/>
      <c r="T30" s="523"/>
      <c r="U30" s="523"/>
      <c r="V30" s="523"/>
      <c r="W30" s="523"/>
      <c r="X30" s="523"/>
      <c r="Y30" s="523"/>
      <c r="Z30" s="523"/>
      <c r="AA30" s="523"/>
      <c r="AB30" s="523"/>
      <c r="AC30" s="523"/>
      <c r="AD30" s="523"/>
      <c r="AE30" s="523"/>
      <c r="AF30" s="523"/>
      <c r="AG30" s="523"/>
      <c r="AH30" s="523"/>
      <c r="AI30" s="523"/>
      <c r="AJ30" s="27"/>
    </row>
    <row r="31" spans="1:36" ht="17.25" customHeight="1" x14ac:dyDescent="0.15">
      <c r="A31" s="27"/>
      <c r="B31" s="27"/>
      <c r="C31" s="27"/>
      <c r="D31" s="27"/>
      <c r="E31" s="27"/>
      <c r="F31" s="27"/>
      <c r="G31" s="27"/>
      <c r="H31" s="27"/>
      <c r="I31" s="27"/>
      <c r="J31" s="27"/>
      <c r="K31" s="27"/>
      <c r="L31" s="27"/>
      <c r="M31" s="27"/>
      <c r="N31" s="27"/>
      <c r="P31" s="27"/>
      <c r="Q31" s="27"/>
      <c r="R31" s="27"/>
      <c r="S31" s="27"/>
      <c r="T31" s="27"/>
      <c r="U31" s="27"/>
      <c r="V31" s="27"/>
      <c r="W31" s="27"/>
      <c r="X31" s="27"/>
      <c r="Y31" s="27"/>
      <c r="Z31" s="27"/>
      <c r="AA31" s="27"/>
      <c r="AB31" s="27"/>
      <c r="AC31" s="27"/>
      <c r="AD31" s="27"/>
      <c r="AE31" s="27"/>
      <c r="AF31" s="27"/>
      <c r="AG31" s="27"/>
      <c r="AH31" s="27"/>
      <c r="AI31" s="27"/>
      <c r="AJ31" s="27"/>
    </row>
    <row r="32" spans="1:36" ht="17.25" customHeight="1" x14ac:dyDescent="0.15">
      <c r="A32" s="27"/>
      <c r="B32" s="27"/>
      <c r="C32" s="27"/>
      <c r="D32" s="27"/>
      <c r="E32" s="27"/>
      <c r="F32" s="27"/>
      <c r="G32" s="27"/>
      <c r="H32" s="27"/>
      <c r="I32" s="27"/>
      <c r="J32" s="27"/>
      <c r="K32" s="27"/>
      <c r="L32" s="27"/>
      <c r="M32" s="27" t="s">
        <v>73</v>
      </c>
      <c r="N32" s="27"/>
      <c r="P32" s="27"/>
      <c r="Q32" s="27"/>
      <c r="R32" s="27"/>
      <c r="S32" s="523" t="s">
        <v>431</v>
      </c>
      <c r="T32" s="523"/>
      <c r="U32" s="523"/>
      <c r="V32" s="523"/>
      <c r="W32" s="523"/>
      <c r="X32" s="523"/>
      <c r="Y32" s="523"/>
      <c r="Z32" s="523"/>
      <c r="AA32" s="523"/>
      <c r="AB32" s="523"/>
      <c r="AC32" s="523"/>
      <c r="AD32" s="523"/>
      <c r="AE32" s="523"/>
      <c r="AF32" s="523"/>
      <c r="AG32" s="523"/>
      <c r="AH32" s="523"/>
      <c r="AI32" s="523"/>
    </row>
    <row r="33" spans="1:36" ht="17.25" customHeight="1" x14ac:dyDescent="0.15">
      <c r="A33" s="27"/>
      <c r="B33" s="27"/>
      <c r="C33" s="27"/>
      <c r="D33" s="27"/>
      <c r="E33" s="27"/>
      <c r="F33" s="27"/>
      <c r="G33" s="27"/>
      <c r="H33" s="27"/>
      <c r="I33" s="27"/>
      <c r="J33" s="27"/>
      <c r="K33" s="27"/>
      <c r="L33" s="27"/>
      <c r="M33" s="27"/>
      <c r="N33" s="27"/>
      <c r="P33" s="27"/>
      <c r="Q33" s="27"/>
      <c r="R33" s="27"/>
      <c r="S33" s="27"/>
      <c r="T33" s="27"/>
      <c r="U33" s="27"/>
      <c r="V33" s="27"/>
      <c r="W33" s="27"/>
      <c r="X33" s="27"/>
      <c r="Y33" s="27"/>
      <c r="Z33" s="27"/>
      <c r="AA33" s="27"/>
      <c r="AB33" s="27"/>
      <c r="AC33" s="27"/>
      <c r="AD33" s="27"/>
      <c r="AE33" s="27"/>
      <c r="AF33" s="27"/>
      <c r="AG33" s="27"/>
      <c r="AH33" s="27"/>
      <c r="AI33" s="27"/>
      <c r="AJ33" s="27"/>
    </row>
    <row r="34" spans="1:36" ht="17.25" customHeight="1" x14ac:dyDescent="0.15">
      <c r="A34" s="27"/>
      <c r="B34" s="27"/>
      <c r="C34" s="27"/>
      <c r="D34" s="27"/>
      <c r="E34" s="27"/>
      <c r="F34" s="27"/>
      <c r="G34" s="27"/>
      <c r="H34" s="27"/>
      <c r="I34" s="27"/>
      <c r="J34" s="27"/>
      <c r="K34" s="27"/>
      <c r="L34" s="27"/>
      <c r="M34" s="27"/>
      <c r="N34" s="27"/>
      <c r="P34" s="27"/>
      <c r="Q34" s="27"/>
      <c r="R34" s="27"/>
      <c r="S34" s="27"/>
      <c r="T34" s="27"/>
      <c r="U34" s="27"/>
      <c r="V34" s="27"/>
      <c r="W34" s="27"/>
      <c r="X34" s="27"/>
      <c r="Y34" s="27"/>
      <c r="Z34" s="27"/>
      <c r="AA34" s="27"/>
      <c r="AB34" s="27"/>
      <c r="AC34" s="27"/>
      <c r="AD34" s="27"/>
      <c r="AE34" s="27"/>
      <c r="AF34" s="27"/>
      <c r="AG34" s="27"/>
      <c r="AH34" s="27"/>
      <c r="AI34" s="27"/>
      <c r="AJ34" s="27"/>
    </row>
    <row r="35" spans="1:36" ht="17.25" customHeight="1" x14ac:dyDescent="0.15">
      <c r="A35" s="27"/>
      <c r="B35" s="27"/>
      <c r="C35" s="27"/>
      <c r="D35" s="27"/>
      <c r="E35" s="27"/>
      <c r="F35" s="27"/>
      <c r="G35" s="27"/>
      <c r="H35" s="27"/>
      <c r="I35" s="27"/>
      <c r="J35" s="27"/>
      <c r="K35" s="27"/>
      <c r="L35" s="27"/>
      <c r="M35" s="27"/>
      <c r="N35" s="27"/>
      <c r="P35" s="27"/>
      <c r="Q35" s="27"/>
      <c r="R35" s="27"/>
      <c r="S35" s="27"/>
      <c r="T35" s="27"/>
      <c r="U35" s="27"/>
      <c r="V35" s="27"/>
      <c r="W35" s="27"/>
      <c r="X35" s="27"/>
      <c r="Y35" s="27"/>
      <c r="Z35" s="27"/>
      <c r="AA35" s="27"/>
      <c r="AB35" s="27"/>
      <c r="AC35" s="27"/>
      <c r="AD35" s="27"/>
      <c r="AE35" s="27"/>
      <c r="AF35" s="27"/>
      <c r="AG35" s="27"/>
      <c r="AH35" s="27"/>
      <c r="AI35" s="27"/>
      <c r="AJ35" s="27"/>
    </row>
    <row r="36" spans="1:36" ht="17.25" customHeight="1" x14ac:dyDescent="0.1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1:36" ht="17.25" customHeight="1" x14ac:dyDescent="0.15">
      <c r="A37" s="27"/>
      <c r="B37" s="27"/>
      <c r="C37" s="27"/>
      <c r="D37" s="27" t="s">
        <v>390</v>
      </c>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row>
    <row r="38" spans="1:36" ht="17.25" customHeight="1" x14ac:dyDescent="0.15">
      <c r="D38" s="27" t="s">
        <v>391</v>
      </c>
    </row>
  </sheetData>
  <mergeCells count="7">
    <mergeCell ref="C8:AH8"/>
    <mergeCell ref="F24:G24"/>
    <mergeCell ref="I24:J24"/>
    <mergeCell ref="L24:M24"/>
    <mergeCell ref="S32:AI32"/>
    <mergeCell ref="S30:AI30"/>
    <mergeCell ref="S28:AI28"/>
  </mergeCells>
  <phoneticPr fontId="3"/>
  <pageMargins left="0.78700000000000003" right="0.25" top="0.98399999999999999" bottom="0.98399999999999999" header="0.51200000000000001" footer="0.5120000000000000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38"/>
  <sheetViews>
    <sheetView view="pageBreakPreview" topLeftCell="A11" zoomScaleNormal="100" zoomScaleSheetLayoutView="100" workbookViewId="0">
      <selection activeCell="X13" sqref="X13"/>
    </sheetView>
  </sheetViews>
  <sheetFormatPr defaultColWidth="2.5" defaultRowHeight="17.25" customHeight="1" x14ac:dyDescent="0.15"/>
  <cols>
    <col min="1" max="1" width="1.25" style="1" customWidth="1"/>
    <col min="2" max="35" width="2.5" style="1" customWidth="1"/>
    <col min="36" max="36" width="1" style="1" customWidth="1"/>
    <col min="37" max="16384" width="2.5" style="1"/>
  </cols>
  <sheetData>
    <row r="1" spans="1:36" ht="17.25" customHeight="1" x14ac:dyDescent="0.15">
      <c r="A1" s="27"/>
      <c r="B1" s="17" t="s">
        <v>181</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6" spans="1:36" ht="32.25" customHeight="1" x14ac:dyDescent="0.15">
      <c r="M6" s="23" t="s">
        <v>70</v>
      </c>
    </row>
    <row r="7" spans="1:36" ht="17.25" customHeight="1" x14ac:dyDescent="0.15">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row>
    <row r="8" spans="1:36" ht="77.25" customHeight="1" x14ac:dyDescent="0.15">
      <c r="A8" s="27"/>
      <c r="B8" s="27"/>
      <c r="C8" s="521" t="s">
        <v>441</v>
      </c>
      <c r="D8" s="521"/>
      <c r="E8" s="521"/>
      <c r="F8" s="521"/>
      <c r="G8" s="521"/>
      <c r="H8" s="521"/>
      <c r="I8" s="521"/>
      <c r="J8" s="521"/>
      <c r="K8" s="521"/>
      <c r="L8" s="521"/>
      <c r="M8" s="521"/>
      <c r="N8" s="521"/>
      <c r="O8" s="521"/>
      <c r="P8" s="521"/>
      <c r="Q8" s="521"/>
      <c r="R8" s="521"/>
      <c r="S8" s="521"/>
      <c r="T8" s="521"/>
      <c r="U8" s="521"/>
      <c r="V8" s="521"/>
      <c r="W8" s="521"/>
      <c r="X8" s="521"/>
      <c r="Y8" s="521"/>
      <c r="Z8" s="521"/>
      <c r="AA8" s="521"/>
      <c r="AB8" s="521"/>
      <c r="AC8" s="521"/>
      <c r="AD8" s="521"/>
      <c r="AE8" s="521"/>
      <c r="AF8" s="521"/>
      <c r="AG8" s="521"/>
      <c r="AH8" s="521"/>
      <c r="AI8" s="27"/>
      <c r="AJ8" s="27"/>
    </row>
    <row r="9" spans="1:36" ht="17.25" customHeight="1" x14ac:dyDescent="0.15">
      <c r="A9" s="27"/>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row>
    <row r="10" spans="1:36" ht="17.25" customHeight="1" x14ac:dyDescent="0.15">
      <c r="A10" s="27"/>
      <c r="B10" s="27"/>
      <c r="C10" s="27"/>
      <c r="D10" s="27"/>
      <c r="E10" s="27"/>
      <c r="F10" s="27"/>
      <c r="G10" s="27"/>
      <c r="H10" s="27"/>
      <c r="I10" s="27"/>
      <c r="J10" s="27"/>
      <c r="K10" s="27"/>
      <c r="L10" s="27"/>
      <c r="M10" s="27"/>
      <c r="N10" s="27"/>
      <c r="O10" s="27"/>
      <c r="P10" s="27"/>
      <c r="Q10" s="27"/>
      <c r="R10" s="27" t="s">
        <v>71</v>
      </c>
      <c r="S10" s="27"/>
      <c r="T10" s="27"/>
      <c r="U10" s="27"/>
      <c r="V10" s="27"/>
      <c r="W10" s="27"/>
      <c r="X10" s="27"/>
      <c r="Y10" s="27"/>
      <c r="Z10" s="27"/>
      <c r="AA10" s="27"/>
      <c r="AB10" s="27"/>
      <c r="AC10" s="27"/>
      <c r="AD10" s="27"/>
      <c r="AE10" s="27"/>
      <c r="AF10" s="27"/>
      <c r="AG10" s="27"/>
      <c r="AH10" s="27"/>
      <c r="AI10" s="27"/>
      <c r="AJ10" s="27"/>
    </row>
    <row r="11" spans="1:36" ht="17.25" customHeight="1" x14ac:dyDescent="0.1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row>
    <row r="12" spans="1:36" ht="17.25" customHeight="1" x14ac:dyDescent="0.15">
      <c r="A12" s="27"/>
      <c r="B12" s="27"/>
      <c r="C12" s="27"/>
      <c r="D12" s="27"/>
      <c r="E12" s="27"/>
      <c r="F12" s="27"/>
      <c r="G12" s="27"/>
      <c r="H12" s="27"/>
      <c r="I12" s="27"/>
      <c r="J12" s="27"/>
      <c r="K12" s="27" t="s">
        <v>74</v>
      </c>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row>
    <row r="13" spans="1:36" ht="17.25" customHeight="1" x14ac:dyDescent="0.1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row>
    <row r="14" spans="1:36" ht="17.25" customHeight="1" x14ac:dyDescent="0.15">
      <c r="A14" s="27"/>
      <c r="B14" s="27"/>
      <c r="C14" s="27"/>
      <c r="D14" s="27"/>
      <c r="E14" s="27"/>
      <c r="F14" s="27"/>
      <c r="G14" s="27"/>
      <c r="H14" s="27"/>
      <c r="I14" s="27"/>
      <c r="J14" s="27"/>
      <c r="K14" s="27" t="s">
        <v>75</v>
      </c>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row>
    <row r="15" spans="1:36" ht="17.25" customHeight="1" x14ac:dyDescent="0.1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row>
    <row r="16" spans="1:36" ht="17.25" customHeight="1" x14ac:dyDescent="0.15">
      <c r="A16" s="27"/>
      <c r="B16" s="27"/>
      <c r="C16" s="27"/>
      <c r="D16" s="27"/>
      <c r="E16" s="27"/>
      <c r="F16" s="27"/>
      <c r="G16" s="27"/>
      <c r="H16" s="27"/>
      <c r="I16" s="27"/>
      <c r="J16" s="27"/>
      <c r="K16" s="27" t="s">
        <v>76</v>
      </c>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row>
    <row r="17" spans="1:36" ht="17.25" customHeight="1" x14ac:dyDescent="0.1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row>
    <row r="18" spans="1:36" ht="17.25" customHeight="1" x14ac:dyDescent="0.15">
      <c r="A18" s="27"/>
      <c r="B18" s="27"/>
      <c r="C18" s="27"/>
      <c r="D18" s="27"/>
      <c r="E18" s="27"/>
      <c r="F18" s="27"/>
      <c r="G18" s="27"/>
      <c r="H18" s="27"/>
      <c r="I18" s="27"/>
      <c r="J18" s="27"/>
      <c r="K18" s="27" t="s">
        <v>292</v>
      </c>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row>
    <row r="19" spans="1:36" ht="17.2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6" ht="17.25" customHeight="1" x14ac:dyDescent="0.15">
      <c r="A20" s="27"/>
      <c r="B20" s="27"/>
      <c r="C20" s="27"/>
      <c r="D20" s="27"/>
      <c r="E20" s="27"/>
      <c r="F20" s="27"/>
      <c r="G20" s="27"/>
      <c r="H20" s="27"/>
      <c r="I20" s="27"/>
      <c r="J20" s="27"/>
      <c r="K20" s="27" t="s">
        <v>77</v>
      </c>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row>
    <row r="21" spans="1:36" ht="17.25" customHeight="1" x14ac:dyDescent="0.1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row>
    <row r="22" spans="1:36" ht="17.2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36" ht="17.25" customHeight="1"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36" ht="17.25" customHeight="1" x14ac:dyDescent="0.15">
      <c r="A24" s="27"/>
      <c r="B24" s="27"/>
      <c r="C24" s="27"/>
      <c r="D24" s="27" t="s">
        <v>326</v>
      </c>
      <c r="E24" s="27"/>
      <c r="F24" s="522"/>
      <c r="G24" s="522"/>
      <c r="H24" s="27" t="s">
        <v>34</v>
      </c>
      <c r="I24" s="522"/>
      <c r="J24" s="522"/>
      <c r="K24" s="27" t="s">
        <v>35</v>
      </c>
      <c r="L24" s="522"/>
      <c r="M24" s="522"/>
      <c r="N24" s="27" t="s">
        <v>67</v>
      </c>
      <c r="O24" s="27"/>
      <c r="P24" s="27"/>
      <c r="Q24" s="27"/>
      <c r="R24" s="27"/>
      <c r="S24" s="27"/>
      <c r="T24" s="27"/>
      <c r="U24" s="27"/>
      <c r="V24" s="27"/>
      <c r="W24" s="27"/>
      <c r="X24" s="27"/>
      <c r="Y24" s="27"/>
      <c r="Z24" s="27"/>
      <c r="AA24" s="27"/>
      <c r="AB24" s="27"/>
      <c r="AC24" s="27"/>
      <c r="AD24" s="27"/>
      <c r="AE24" s="27"/>
      <c r="AF24" s="27"/>
      <c r="AG24" s="27"/>
      <c r="AH24" s="27"/>
      <c r="AI24" s="27"/>
      <c r="AJ24" s="27"/>
    </row>
    <row r="25" spans="1:36" ht="17.25" customHeight="1" x14ac:dyDescent="0.1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row>
    <row r="26" spans="1:36" ht="17.2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36" ht="17.25" customHeight="1" x14ac:dyDescent="0.1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row>
    <row r="28" spans="1:36" ht="17.25" customHeight="1" x14ac:dyDescent="0.15">
      <c r="A28" s="27"/>
      <c r="B28" s="27"/>
      <c r="C28" s="27"/>
      <c r="D28" s="27"/>
      <c r="E28" s="27"/>
      <c r="F28" s="27"/>
      <c r="G28" s="27"/>
      <c r="H28" s="27"/>
      <c r="I28" s="27"/>
      <c r="J28" s="27"/>
      <c r="K28" s="27"/>
      <c r="L28" s="27"/>
      <c r="M28" s="27" t="s">
        <v>72</v>
      </c>
      <c r="N28" s="27"/>
      <c r="P28" s="27"/>
      <c r="Q28" s="27"/>
      <c r="R28" s="27"/>
      <c r="S28" s="193"/>
      <c r="T28" s="193"/>
      <c r="U28" s="193"/>
      <c r="V28" s="193"/>
      <c r="W28" s="193"/>
      <c r="X28" s="193"/>
      <c r="Y28" s="193"/>
      <c r="Z28" s="193"/>
      <c r="AA28" s="193"/>
      <c r="AB28" s="193"/>
      <c r="AC28" s="193"/>
      <c r="AD28" s="193"/>
      <c r="AE28" s="193"/>
      <c r="AF28" s="193"/>
      <c r="AG28" s="193"/>
      <c r="AH28" s="193"/>
      <c r="AI28" s="193"/>
      <c r="AJ28" s="27"/>
    </row>
    <row r="29" spans="1:36" ht="17.25" customHeight="1" x14ac:dyDescent="0.15">
      <c r="A29" s="27"/>
      <c r="B29" s="27"/>
      <c r="C29" s="27"/>
      <c r="D29" s="27"/>
      <c r="E29" s="27"/>
      <c r="F29" s="27"/>
      <c r="G29" s="27"/>
      <c r="H29" s="27"/>
      <c r="I29" s="27"/>
      <c r="J29" s="27"/>
      <c r="K29" s="27"/>
      <c r="L29" s="27"/>
      <c r="M29" s="27"/>
      <c r="N29" s="27"/>
      <c r="P29" s="27"/>
      <c r="Q29" s="27"/>
      <c r="R29" s="27"/>
      <c r="S29" s="27"/>
      <c r="T29" s="27"/>
      <c r="U29" s="27"/>
      <c r="V29" s="27"/>
      <c r="W29" s="27"/>
      <c r="X29" s="27"/>
      <c r="Y29" s="27"/>
      <c r="Z29" s="27"/>
      <c r="AA29" s="27"/>
      <c r="AB29" s="27"/>
      <c r="AC29" s="27"/>
      <c r="AD29" s="27"/>
      <c r="AE29" s="27"/>
      <c r="AF29" s="27"/>
      <c r="AG29" s="27"/>
      <c r="AH29" s="27"/>
      <c r="AI29" s="27"/>
      <c r="AJ29" s="27"/>
    </row>
    <row r="30" spans="1:36" ht="17.25" customHeight="1" x14ac:dyDescent="0.15">
      <c r="A30" s="27"/>
      <c r="B30" s="27"/>
      <c r="C30" s="27"/>
      <c r="D30" s="27"/>
      <c r="E30" s="27"/>
      <c r="F30" s="27"/>
      <c r="G30" s="27"/>
      <c r="H30" s="27"/>
      <c r="I30" s="27"/>
      <c r="J30" s="27"/>
      <c r="K30" s="27"/>
      <c r="L30" s="27"/>
      <c r="M30" s="27" t="s">
        <v>68</v>
      </c>
      <c r="N30" s="27"/>
      <c r="P30" s="27"/>
      <c r="Q30" s="27"/>
      <c r="R30" s="27"/>
      <c r="S30" s="193"/>
      <c r="T30" s="193"/>
      <c r="U30" s="193"/>
      <c r="V30" s="193"/>
      <c r="W30" s="193"/>
      <c r="X30" s="193"/>
      <c r="Y30" s="193"/>
      <c r="Z30" s="193"/>
      <c r="AA30" s="193"/>
      <c r="AB30" s="193"/>
      <c r="AC30" s="193"/>
      <c r="AD30" s="193"/>
      <c r="AE30" s="193"/>
      <c r="AF30" s="193"/>
      <c r="AG30" s="193"/>
      <c r="AH30" s="193"/>
      <c r="AI30" s="193"/>
      <c r="AJ30" s="27"/>
    </row>
    <row r="31" spans="1:36" ht="17.25" customHeight="1" x14ac:dyDescent="0.15">
      <c r="A31" s="27"/>
      <c r="B31" s="27"/>
      <c r="C31" s="27"/>
      <c r="D31" s="27"/>
      <c r="E31" s="27"/>
      <c r="F31" s="27"/>
      <c r="G31" s="27"/>
      <c r="H31" s="27"/>
      <c r="I31" s="27"/>
      <c r="J31" s="27"/>
      <c r="K31" s="27"/>
      <c r="L31" s="27"/>
      <c r="M31" s="27"/>
      <c r="N31" s="27"/>
      <c r="P31" s="27"/>
      <c r="Q31" s="27"/>
      <c r="R31" s="27"/>
      <c r="S31" s="27"/>
      <c r="T31" s="27"/>
      <c r="U31" s="27"/>
      <c r="V31" s="27"/>
      <c r="W31" s="27"/>
      <c r="X31" s="27"/>
      <c r="Y31" s="27"/>
      <c r="Z31" s="27"/>
      <c r="AA31" s="27"/>
      <c r="AB31" s="27"/>
      <c r="AC31" s="27"/>
      <c r="AD31" s="27"/>
      <c r="AE31" s="27"/>
      <c r="AF31" s="27"/>
      <c r="AG31" s="27"/>
      <c r="AH31" s="27"/>
      <c r="AI31" s="27"/>
      <c r="AJ31" s="27"/>
    </row>
    <row r="32" spans="1:36" ht="17.25" customHeight="1" x14ac:dyDescent="0.15">
      <c r="A32" s="27"/>
      <c r="B32" s="27"/>
      <c r="C32" s="27"/>
      <c r="D32" s="27"/>
      <c r="E32" s="27"/>
      <c r="F32" s="27"/>
      <c r="G32" s="27"/>
      <c r="H32" s="27"/>
      <c r="I32" s="27"/>
      <c r="J32" s="27"/>
      <c r="K32" s="27"/>
      <c r="L32" s="27"/>
      <c r="M32" s="27" t="s">
        <v>73</v>
      </c>
      <c r="N32" s="27"/>
      <c r="P32" s="27"/>
      <c r="Q32" s="27"/>
      <c r="R32" s="27"/>
      <c r="S32" s="524" t="s">
        <v>389</v>
      </c>
      <c r="T32" s="524"/>
      <c r="U32" s="524"/>
      <c r="V32" s="524"/>
      <c r="W32" s="524"/>
      <c r="X32" s="524"/>
      <c r="Y32" s="524"/>
      <c r="Z32" s="524"/>
      <c r="AA32" s="524"/>
      <c r="AB32" s="524"/>
      <c r="AC32" s="524"/>
      <c r="AD32" s="524"/>
      <c r="AE32" s="524"/>
      <c r="AF32" s="193"/>
      <c r="AG32" s="193" t="s">
        <v>69</v>
      </c>
      <c r="AH32" s="193"/>
      <c r="AI32" s="193"/>
    </row>
    <row r="33" spans="1:36" ht="17.25" customHeight="1" x14ac:dyDescent="0.15">
      <c r="A33" s="27"/>
      <c r="B33" s="27"/>
      <c r="C33" s="27"/>
      <c r="D33" s="27"/>
      <c r="E33" s="27"/>
      <c r="F33" s="27"/>
      <c r="G33" s="27"/>
      <c r="H33" s="27"/>
      <c r="I33" s="27"/>
      <c r="J33" s="27"/>
      <c r="K33" s="27"/>
      <c r="L33" s="27"/>
      <c r="M33" s="27"/>
      <c r="N33" s="27"/>
      <c r="P33" s="27"/>
      <c r="Q33" s="27"/>
      <c r="R33" s="27"/>
      <c r="S33" s="27"/>
      <c r="T33" s="27"/>
      <c r="U33" s="27"/>
      <c r="V33" s="27"/>
      <c r="W33" s="27"/>
      <c r="X33" s="27"/>
      <c r="Y33" s="27"/>
      <c r="Z33" s="27"/>
      <c r="AA33" s="27"/>
      <c r="AB33" s="27"/>
      <c r="AC33" s="27"/>
      <c r="AD33" s="27"/>
      <c r="AE33" s="27"/>
      <c r="AF33" s="27"/>
      <c r="AG33" s="27"/>
      <c r="AH33" s="27"/>
      <c r="AI33" s="27"/>
      <c r="AJ33" s="27"/>
    </row>
    <row r="34" spans="1:36" ht="17.25" customHeight="1" x14ac:dyDescent="0.15">
      <c r="A34" s="27"/>
      <c r="B34" s="27"/>
      <c r="C34" s="27"/>
      <c r="D34" s="27"/>
      <c r="E34" s="27"/>
      <c r="F34" s="27"/>
      <c r="G34" s="27"/>
      <c r="H34" s="27"/>
      <c r="I34" s="27"/>
      <c r="J34" s="27"/>
      <c r="K34" s="27"/>
      <c r="L34" s="27"/>
      <c r="M34" s="27"/>
      <c r="N34" s="27"/>
      <c r="P34" s="27"/>
      <c r="Q34" s="27"/>
      <c r="R34" s="27"/>
      <c r="S34" s="27"/>
      <c r="T34" s="27"/>
      <c r="U34" s="27"/>
      <c r="V34" s="27"/>
      <c r="W34" s="27"/>
      <c r="X34" s="27"/>
      <c r="Y34" s="27"/>
      <c r="Z34" s="27"/>
      <c r="AA34" s="27"/>
      <c r="AB34" s="27"/>
      <c r="AC34" s="27"/>
      <c r="AD34" s="27"/>
      <c r="AE34" s="27"/>
      <c r="AF34" s="27"/>
      <c r="AG34" s="27"/>
      <c r="AH34" s="27"/>
      <c r="AI34" s="27"/>
      <c r="AJ34" s="27"/>
    </row>
    <row r="35" spans="1:36" ht="17.25" customHeight="1" x14ac:dyDescent="0.15">
      <c r="A35" s="27"/>
      <c r="B35" s="27"/>
      <c r="C35" s="27"/>
      <c r="D35" s="27"/>
      <c r="E35" s="27"/>
      <c r="F35" s="27"/>
      <c r="G35" s="27"/>
      <c r="H35" s="27"/>
      <c r="I35" s="27"/>
      <c r="J35" s="27"/>
      <c r="K35" s="27"/>
      <c r="L35" s="27"/>
      <c r="M35" s="27"/>
      <c r="N35" s="27"/>
      <c r="P35" s="27"/>
      <c r="Q35" s="27"/>
      <c r="R35" s="27"/>
      <c r="S35" s="27"/>
      <c r="T35" s="27"/>
      <c r="U35" s="27"/>
      <c r="V35" s="27"/>
      <c r="W35" s="27"/>
      <c r="X35" s="27"/>
      <c r="Y35" s="27"/>
      <c r="Z35" s="27"/>
      <c r="AA35" s="27"/>
      <c r="AB35" s="27"/>
      <c r="AC35" s="27"/>
      <c r="AD35" s="27"/>
      <c r="AE35" s="27"/>
      <c r="AF35" s="27"/>
      <c r="AG35" s="27"/>
      <c r="AH35" s="27"/>
      <c r="AI35" s="27"/>
      <c r="AJ35" s="27"/>
    </row>
    <row r="36" spans="1:36" ht="17.25" customHeight="1" x14ac:dyDescent="0.1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row>
    <row r="37" spans="1:36" ht="17.25" customHeight="1" x14ac:dyDescent="0.15">
      <c r="A37" s="27"/>
      <c r="B37" s="27"/>
      <c r="C37" s="27"/>
      <c r="D37" s="27" t="s">
        <v>390</v>
      </c>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row>
    <row r="38" spans="1:36" ht="17.25" customHeight="1" x14ac:dyDescent="0.15">
      <c r="D38" s="27" t="s">
        <v>391</v>
      </c>
    </row>
  </sheetData>
  <mergeCells count="5">
    <mergeCell ref="C8:AH8"/>
    <mergeCell ref="F24:G24"/>
    <mergeCell ref="I24:J24"/>
    <mergeCell ref="L24:M24"/>
    <mergeCell ref="S32:AE32"/>
  </mergeCells>
  <phoneticPr fontId="3"/>
  <pageMargins left="0.78700000000000003" right="0.25" top="0.98399999999999999" bottom="0.98399999999999999" header="0.51200000000000001" footer="0.51200000000000001"/>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indexed="47"/>
  </sheetPr>
  <dimension ref="A1:AJ39"/>
  <sheetViews>
    <sheetView view="pageBreakPreview" topLeftCell="A16" zoomScaleNormal="100" zoomScaleSheetLayoutView="100" workbookViewId="0">
      <selection activeCell="AY20" sqref="AY20"/>
    </sheetView>
  </sheetViews>
  <sheetFormatPr defaultColWidth="2.5" defaultRowHeight="17.25" customHeight="1" x14ac:dyDescent="0.15"/>
  <cols>
    <col min="1" max="1" width="1.25" style="1" customWidth="1"/>
    <col min="2" max="35" width="2.5" style="1" customWidth="1"/>
    <col min="36" max="36" width="1" style="1" customWidth="1"/>
    <col min="37" max="16384" width="2.5" style="1"/>
  </cols>
  <sheetData>
    <row r="1" spans="1:36" ht="17.25" customHeight="1" x14ac:dyDescent="0.15">
      <c r="B1" s="17" t="s">
        <v>182</v>
      </c>
    </row>
    <row r="2" spans="1:36" ht="17.25" customHeight="1" x14ac:dyDescent="0.15">
      <c r="B2" s="8"/>
    </row>
    <row r="3" spans="1:36" ht="17.25" customHeight="1" x14ac:dyDescent="0.15">
      <c r="B3" s="8"/>
    </row>
    <row r="5" spans="1:36" ht="32.25" customHeight="1" x14ac:dyDescent="0.15">
      <c r="L5" s="23" t="s">
        <v>78</v>
      </c>
    </row>
    <row r="6" spans="1:36" ht="17.25" customHeight="1" x14ac:dyDescent="0.1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6" ht="17.25" customHeight="1" x14ac:dyDescent="0.15">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row>
    <row r="8" spans="1:36" ht="17.25" customHeight="1" x14ac:dyDescent="0.15">
      <c r="B8" s="27"/>
      <c r="C8" s="27"/>
      <c r="D8" s="27"/>
      <c r="E8" s="27"/>
      <c r="F8" s="27"/>
      <c r="G8" s="27"/>
      <c r="H8" s="525" t="s">
        <v>392</v>
      </c>
      <c r="I8" s="526"/>
      <c r="J8" s="526"/>
      <c r="K8" s="526"/>
      <c r="L8" s="526"/>
      <c r="M8" s="526"/>
      <c r="N8" s="527"/>
      <c r="O8" s="27"/>
      <c r="P8" s="27"/>
      <c r="Q8" s="27"/>
      <c r="R8" s="27"/>
      <c r="S8" s="27"/>
      <c r="T8" s="27"/>
      <c r="U8" s="27"/>
      <c r="V8" s="27"/>
      <c r="W8" s="27"/>
      <c r="X8" s="528" t="s">
        <v>393</v>
      </c>
      <c r="Y8" s="529"/>
      <c r="Z8" s="529"/>
      <c r="AA8" s="529"/>
      <c r="AB8" s="529"/>
      <c r="AC8" s="529"/>
      <c r="AD8" s="530"/>
      <c r="AE8" s="27"/>
      <c r="AF8" s="27"/>
      <c r="AG8" s="27"/>
      <c r="AH8" s="27"/>
    </row>
    <row r="9" spans="1:36" ht="17.25" customHeight="1" x14ac:dyDescent="0.15">
      <c r="B9" s="27"/>
      <c r="C9" s="27"/>
      <c r="D9" s="27"/>
      <c r="E9" s="27"/>
      <c r="F9" s="27"/>
      <c r="G9" s="27"/>
      <c r="H9" s="28"/>
      <c r="I9" s="27"/>
      <c r="J9" s="27"/>
      <c r="K9" s="27"/>
      <c r="L9" s="27"/>
      <c r="M9" s="27"/>
      <c r="N9" s="29"/>
      <c r="O9" s="27"/>
      <c r="P9" s="27"/>
      <c r="Q9" s="27"/>
      <c r="R9" s="27"/>
      <c r="S9" s="27"/>
      <c r="T9" s="27"/>
      <c r="U9" s="27"/>
      <c r="V9" s="27"/>
      <c r="W9" s="27"/>
      <c r="X9" s="28"/>
      <c r="Y9" s="27"/>
      <c r="Z9" s="27"/>
      <c r="AA9" s="27"/>
      <c r="AB9" s="27"/>
      <c r="AC9" s="27"/>
      <c r="AD9" s="29"/>
      <c r="AE9" s="27"/>
      <c r="AF9" s="27"/>
      <c r="AG9" s="27"/>
      <c r="AH9" s="27"/>
    </row>
    <row r="10" spans="1:36" ht="17.25" customHeight="1" x14ac:dyDescent="0.15">
      <c r="B10" s="27"/>
      <c r="C10" s="27"/>
      <c r="D10" s="27"/>
      <c r="E10" s="27"/>
      <c r="F10" s="27"/>
      <c r="G10" s="27"/>
      <c r="H10" s="28"/>
      <c r="I10" s="27"/>
      <c r="J10" s="27"/>
      <c r="K10" s="27"/>
      <c r="L10" s="27"/>
      <c r="M10" s="27"/>
      <c r="N10" s="29"/>
      <c r="O10" s="27"/>
      <c r="P10" s="27"/>
      <c r="Q10" s="27"/>
      <c r="R10" s="27"/>
      <c r="S10" s="27"/>
      <c r="T10" s="27"/>
      <c r="U10" s="27"/>
      <c r="V10" s="27"/>
      <c r="W10" s="27"/>
      <c r="X10" s="28"/>
      <c r="Y10" s="27"/>
      <c r="Z10" s="27"/>
      <c r="AA10" s="27"/>
      <c r="AB10" s="27"/>
      <c r="AC10" s="27"/>
      <c r="AD10" s="29"/>
      <c r="AE10" s="27"/>
      <c r="AF10" s="27"/>
      <c r="AG10" s="27"/>
      <c r="AH10" s="27"/>
    </row>
    <row r="11" spans="1:36" ht="17.25" customHeight="1" x14ac:dyDescent="0.15">
      <c r="B11" s="27"/>
      <c r="C11" s="27"/>
      <c r="D11" s="27"/>
      <c r="E11" s="27"/>
      <c r="F11" s="27"/>
      <c r="G11" s="27"/>
      <c r="H11" s="28"/>
      <c r="I11" s="27"/>
      <c r="J11" s="27"/>
      <c r="K11" s="27"/>
      <c r="L11" s="27"/>
      <c r="M11" s="27"/>
      <c r="N11" s="29"/>
      <c r="O11" s="27"/>
      <c r="P11" s="27"/>
      <c r="Q11" s="27"/>
      <c r="R11" s="27"/>
      <c r="S11" s="27"/>
      <c r="T11" s="27"/>
      <c r="U11" s="27"/>
      <c r="V11" s="27"/>
      <c r="W11" s="27"/>
      <c r="X11" s="28"/>
      <c r="Y11" s="27"/>
      <c r="Z11" s="27"/>
      <c r="AA11" s="27"/>
      <c r="AB11" s="27"/>
      <c r="AC11" s="27"/>
      <c r="AD11" s="29"/>
      <c r="AE11" s="27"/>
      <c r="AF11" s="27"/>
      <c r="AG11" s="27"/>
      <c r="AH11" s="27"/>
    </row>
    <row r="12" spans="1:36" ht="17.25" customHeight="1" x14ac:dyDescent="0.15">
      <c r="B12" s="27"/>
      <c r="C12" s="27"/>
      <c r="D12" s="27"/>
      <c r="E12" s="27"/>
      <c r="F12" s="27"/>
      <c r="G12" s="27"/>
      <c r="H12" s="28"/>
      <c r="I12" s="27"/>
      <c r="J12" s="27"/>
      <c r="K12" s="27"/>
      <c r="L12" s="27"/>
      <c r="M12" s="27"/>
      <c r="N12" s="29"/>
      <c r="O12" s="27"/>
      <c r="P12" s="27"/>
      <c r="Q12" s="27"/>
      <c r="R12" s="27"/>
      <c r="S12" s="27"/>
      <c r="T12" s="27"/>
      <c r="U12" s="27"/>
      <c r="V12" s="27"/>
      <c r="W12" s="27"/>
      <c r="X12" s="28"/>
      <c r="Y12" s="27"/>
      <c r="Z12" s="27"/>
      <c r="AA12" s="27"/>
      <c r="AB12" s="27"/>
      <c r="AC12" s="27"/>
      <c r="AD12" s="29"/>
      <c r="AE12" s="27"/>
      <c r="AF12" s="27"/>
      <c r="AG12" s="27"/>
      <c r="AH12" s="27"/>
    </row>
    <row r="13" spans="1:36" ht="17.25" customHeight="1" x14ac:dyDescent="0.15">
      <c r="B13" s="27"/>
      <c r="C13" s="27"/>
      <c r="D13" s="27"/>
      <c r="E13" s="27"/>
      <c r="F13" s="27"/>
      <c r="G13" s="27"/>
      <c r="H13" s="28"/>
      <c r="I13" s="27"/>
      <c r="J13" s="27"/>
      <c r="K13" s="27"/>
      <c r="L13" s="27"/>
      <c r="M13" s="27"/>
      <c r="N13" s="29"/>
      <c r="O13" s="27"/>
      <c r="P13" s="27"/>
      <c r="Q13" s="27"/>
      <c r="R13" s="27"/>
      <c r="S13" s="27"/>
      <c r="T13" s="27"/>
      <c r="U13" s="27"/>
      <c r="V13" s="27"/>
      <c r="W13" s="27"/>
      <c r="X13" s="28"/>
      <c r="Y13" s="27"/>
      <c r="Z13" s="27"/>
      <c r="AA13" s="27"/>
      <c r="AB13" s="27"/>
      <c r="AC13" s="27"/>
      <c r="AD13" s="29"/>
      <c r="AE13" s="27"/>
      <c r="AF13" s="27"/>
      <c r="AG13" s="27"/>
      <c r="AH13" s="27"/>
    </row>
    <row r="14" spans="1:36" ht="17.25" customHeight="1" x14ac:dyDescent="0.15">
      <c r="B14" s="27"/>
      <c r="C14" s="27"/>
      <c r="D14" s="27"/>
      <c r="E14" s="27"/>
      <c r="F14" s="27"/>
      <c r="G14" s="27"/>
      <c r="H14" s="26"/>
      <c r="I14" s="24"/>
      <c r="J14" s="24"/>
      <c r="K14" s="24"/>
      <c r="L14" s="24"/>
      <c r="M14" s="24"/>
      <c r="N14" s="25"/>
      <c r="O14" s="27"/>
      <c r="P14" s="27"/>
      <c r="Q14" s="27"/>
      <c r="R14" s="27"/>
      <c r="S14" s="27"/>
      <c r="T14" s="27"/>
      <c r="U14" s="27"/>
      <c r="V14" s="27"/>
      <c r="W14" s="27"/>
      <c r="X14" s="26"/>
      <c r="Y14" s="24"/>
      <c r="Z14" s="24"/>
      <c r="AA14" s="24"/>
      <c r="AB14" s="24"/>
      <c r="AC14" s="24"/>
      <c r="AD14" s="25"/>
      <c r="AE14" s="27"/>
      <c r="AF14" s="27"/>
      <c r="AG14" s="27"/>
      <c r="AH14" s="27"/>
    </row>
    <row r="15" spans="1:36" ht="17.25" customHeight="1" x14ac:dyDescent="0.15">
      <c r="B15" s="27"/>
      <c r="C15" s="27"/>
      <c r="D15" s="27"/>
      <c r="E15" s="27"/>
      <c r="F15" s="27"/>
      <c r="G15" s="27"/>
      <c r="H15" s="27"/>
      <c r="I15" s="27"/>
      <c r="J15" s="35"/>
      <c r="K15" s="27"/>
      <c r="L15" s="27"/>
      <c r="M15" s="27"/>
      <c r="N15" s="27"/>
      <c r="O15" s="27"/>
      <c r="P15" s="27"/>
      <c r="Q15" s="27"/>
      <c r="R15" s="27"/>
      <c r="S15" s="27"/>
      <c r="T15" s="27"/>
      <c r="U15" s="27"/>
      <c r="V15" s="27"/>
      <c r="W15" s="27"/>
      <c r="X15" s="27"/>
      <c r="Y15" s="27"/>
      <c r="Z15" s="27"/>
      <c r="AA15" s="27"/>
      <c r="AB15" s="27"/>
      <c r="AC15" s="27"/>
      <c r="AD15" s="27"/>
      <c r="AE15" s="27"/>
      <c r="AF15" s="27"/>
      <c r="AG15" s="27"/>
      <c r="AH15" s="27"/>
    </row>
    <row r="16" spans="1:36" ht="17.25" customHeight="1"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row>
    <row r="17" spans="1:36" ht="77.25" customHeight="1" x14ac:dyDescent="0.15">
      <c r="A17" s="27"/>
      <c r="B17" s="27"/>
      <c r="C17" s="521" t="s">
        <v>86</v>
      </c>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27"/>
      <c r="AJ17" s="27"/>
    </row>
    <row r="18" spans="1:36" ht="17.25" customHeight="1" x14ac:dyDescent="0.1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row>
    <row r="19" spans="1:36" ht="17.2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6" ht="17.2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row>
    <row r="21" spans="1:36" ht="17.25" customHeight="1" x14ac:dyDescent="0.15">
      <c r="A21" s="27"/>
      <c r="B21" s="27"/>
      <c r="C21" s="27"/>
      <c r="D21" s="27" t="s">
        <v>326</v>
      </c>
      <c r="E21" s="27"/>
      <c r="F21" s="522"/>
      <c r="G21" s="522"/>
      <c r="H21" s="27" t="s">
        <v>34</v>
      </c>
      <c r="I21" s="522"/>
      <c r="J21" s="522"/>
      <c r="K21" s="27" t="s">
        <v>35</v>
      </c>
      <c r="L21" s="522"/>
      <c r="M21" s="522"/>
      <c r="N21" s="27" t="s">
        <v>67</v>
      </c>
      <c r="O21" s="27"/>
      <c r="P21" s="27"/>
      <c r="Q21" s="27"/>
      <c r="R21" s="27"/>
      <c r="S21" s="27"/>
      <c r="T21" s="27"/>
      <c r="U21" s="27"/>
      <c r="V21" s="27"/>
      <c r="W21" s="27"/>
      <c r="X21" s="27"/>
      <c r="Y21" s="27"/>
      <c r="Z21" s="27"/>
      <c r="AA21" s="27"/>
      <c r="AB21" s="27"/>
      <c r="AC21" s="27"/>
      <c r="AD21" s="27"/>
      <c r="AE21" s="27"/>
      <c r="AF21" s="27"/>
      <c r="AG21" s="27"/>
      <c r="AH21" s="27"/>
      <c r="AI21" s="27"/>
      <c r="AJ21" s="27"/>
    </row>
    <row r="22" spans="1:36" ht="17.2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36" ht="17.25" customHeight="1"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36" ht="17.25" customHeight="1" x14ac:dyDescent="0.1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row>
    <row r="25" spans="1:36" ht="17.25" customHeight="1" x14ac:dyDescent="0.15">
      <c r="A25" s="27"/>
      <c r="B25" s="27"/>
      <c r="C25" s="27"/>
      <c r="D25" s="27"/>
      <c r="E25" s="27"/>
      <c r="F25" s="27"/>
      <c r="G25" s="27"/>
      <c r="H25" s="27"/>
      <c r="I25" s="27"/>
      <c r="J25" s="27"/>
      <c r="K25" s="27"/>
      <c r="L25" s="27"/>
      <c r="M25" s="27" t="s">
        <v>72</v>
      </c>
      <c r="N25" s="27"/>
      <c r="O25" s="27"/>
      <c r="P25" s="27"/>
      <c r="Q25" s="27"/>
      <c r="R25" s="27"/>
      <c r="S25" s="523"/>
      <c r="T25" s="523"/>
      <c r="U25" s="523"/>
      <c r="V25" s="523"/>
      <c r="W25" s="523"/>
      <c r="X25" s="523"/>
      <c r="Y25" s="523"/>
      <c r="Z25" s="523"/>
      <c r="AA25" s="523"/>
      <c r="AB25" s="523"/>
      <c r="AC25" s="523"/>
      <c r="AD25" s="523"/>
      <c r="AE25" s="523"/>
      <c r="AF25" s="523"/>
      <c r="AG25" s="523"/>
      <c r="AH25" s="523"/>
      <c r="AI25" s="523"/>
      <c r="AJ25" s="27"/>
    </row>
    <row r="26" spans="1:36" ht="17.2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36" ht="17.25" customHeight="1" x14ac:dyDescent="0.15">
      <c r="A27" s="27"/>
      <c r="B27" s="27"/>
      <c r="C27" s="27"/>
      <c r="D27" s="27"/>
      <c r="E27" s="27"/>
      <c r="F27" s="27"/>
      <c r="G27" s="27"/>
      <c r="H27" s="27"/>
      <c r="I27" s="27"/>
      <c r="J27" s="27"/>
      <c r="K27" s="27"/>
      <c r="L27" s="27"/>
      <c r="M27" s="27" t="s">
        <v>68</v>
      </c>
      <c r="N27" s="27"/>
      <c r="O27" s="27"/>
      <c r="P27" s="27"/>
      <c r="Q27" s="27"/>
      <c r="R27" s="27"/>
      <c r="S27" s="523"/>
      <c r="T27" s="523"/>
      <c r="U27" s="523"/>
      <c r="V27" s="523"/>
      <c r="W27" s="523"/>
      <c r="X27" s="523"/>
      <c r="Y27" s="523"/>
      <c r="Z27" s="523"/>
      <c r="AA27" s="523"/>
      <c r="AB27" s="523"/>
      <c r="AC27" s="523"/>
      <c r="AD27" s="523"/>
      <c r="AE27" s="523"/>
      <c r="AF27" s="523"/>
      <c r="AG27" s="523"/>
      <c r="AH27" s="523"/>
      <c r="AI27" s="523"/>
      <c r="AJ27" s="27"/>
    </row>
    <row r="28" spans="1:36" ht="17.25"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row>
    <row r="29" spans="1:36" ht="17.25" customHeight="1" x14ac:dyDescent="0.15">
      <c r="A29" s="27"/>
      <c r="B29" s="27"/>
      <c r="C29" s="27"/>
      <c r="D29" s="27"/>
      <c r="E29" s="27"/>
      <c r="F29" s="27"/>
      <c r="G29" s="27"/>
      <c r="H29" s="27"/>
      <c r="I29" s="27"/>
      <c r="J29" s="27"/>
      <c r="K29" s="27"/>
      <c r="L29" s="27"/>
      <c r="M29" s="27" t="s">
        <v>73</v>
      </c>
      <c r="N29" s="27"/>
      <c r="O29" s="27"/>
      <c r="P29" s="27"/>
      <c r="Q29" s="27"/>
      <c r="R29" s="27"/>
      <c r="S29" s="523" t="s">
        <v>431</v>
      </c>
      <c r="T29" s="523"/>
      <c r="U29" s="523"/>
      <c r="V29" s="523"/>
      <c r="W29" s="523"/>
      <c r="X29" s="523"/>
      <c r="Y29" s="523"/>
      <c r="Z29" s="523"/>
      <c r="AA29" s="523"/>
      <c r="AB29" s="523"/>
      <c r="AC29" s="523"/>
      <c r="AD29" s="523"/>
      <c r="AE29" s="523"/>
      <c r="AF29" s="523"/>
      <c r="AG29" s="523"/>
      <c r="AH29" s="523"/>
      <c r="AI29" s="523"/>
      <c r="AJ29" s="27"/>
    </row>
    <row r="30" spans="1:36" ht="17.25"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row>
    <row r="31" spans="1:36" ht="17.25"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row>
    <row r="32" spans="1:36" ht="17.25" customHeight="1" x14ac:dyDescent="0.1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row>
    <row r="33" spans="1:36" ht="17.25" customHeight="1" x14ac:dyDescent="0.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row>
    <row r="34" spans="1:36" ht="17.25" customHeight="1" x14ac:dyDescent="0.15">
      <c r="A34" s="27"/>
      <c r="B34" s="27"/>
      <c r="C34" s="27"/>
      <c r="D34" s="27" t="s">
        <v>390</v>
      </c>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36" ht="17.25" customHeight="1" x14ac:dyDescent="0.15">
      <c r="D35" s="27" t="s">
        <v>391</v>
      </c>
    </row>
    <row r="39" spans="1:36" ht="17.25" customHeight="1" x14ac:dyDescent="0.15">
      <c r="A39" s="1" t="s">
        <v>79</v>
      </c>
    </row>
  </sheetData>
  <mergeCells count="9">
    <mergeCell ref="H8:N8"/>
    <mergeCell ref="X8:AD8"/>
    <mergeCell ref="S29:AI29"/>
    <mergeCell ref="S27:AI27"/>
    <mergeCell ref="S25:AI25"/>
    <mergeCell ref="C17:AH17"/>
    <mergeCell ref="F21:G21"/>
    <mergeCell ref="I21:J21"/>
    <mergeCell ref="L21:M21"/>
  </mergeCells>
  <phoneticPr fontId="3"/>
  <pageMargins left="0.78700000000000003" right="0.38" top="0.98399999999999999" bottom="0.98399999999999999" header="0.51200000000000001" footer="0.51200000000000001"/>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39"/>
  <sheetViews>
    <sheetView tabSelected="1" view="pageBreakPreview" zoomScaleNormal="100" zoomScaleSheetLayoutView="100" workbookViewId="0">
      <selection activeCell="AY20" sqref="AY20"/>
    </sheetView>
  </sheetViews>
  <sheetFormatPr defaultColWidth="2.5" defaultRowHeight="17.25" customHeight="1" x14ac:dyDescent="0.15"/>
  <cols>
    <col min="1" max="1" width="1.25" style="1" customWidth="1"/>
    <col min="2" max="35" width="2.5" style="1" customWidth="1"/>
    <col min="36" max="36" width="1" style="1" customWidth="1"/>
    <col min="37" max="16384" width="2.5" style="1"/>
  </cols>
  <sheetData>
    <row r="1" spans="1:36" ht="17.25" customHeight="1" x14ac:dyDescent="0.15">
      <c r="B1" s="17" t="s">
        <v>182</v>
      </c>
    </row>
    <row r="2" spans="1:36" ht="17.25" customHeight="1" x14ac:dyDescent="0.15">
      <c r="B2" s="8"/>
    </row>
    <row r="3" spans="1:36" ht="17.25" customHeight="1" x14ac:dyDescent="0.15">
      <c r="B3" s="8"/>
    </row>
    <row r="5" spans="1:36" ht="32.25" customHeight="1" x14ac:dyDescent="0.15">
      <c r="L5" s="23" t="s">
        <v>78</v>
      </c>
    </row>
    <row r="6" spans="1:36" ht="17.25" customHeight="1" x14ac:dyDescent="0.15">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row>
    <row r="7" spans="1:36" ht="17.25" customHeight="1" x14ac:dyDescent="0.15">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row>
    <row r="8" spans="1:36" ht="17.25" customHeight="1" x14ac:dyDescent="0.15">
      <c r="B8" s="27"/>
      <c r="C8" s="27"/>
      <c r="D8" s="27"/>
      <c r="E8" s="27"/>
      <c r="F8" s="27"/>
      <c r="G8" s="27"/>
      <c r="H8" s="525" t="s">
        <v>392</v>
      </c>
      <c r="I8" s="526"/>
      <c r="J8" s="526"/>
      <c r="K8" s="526"/>
      <c r="L8" s="526"/>
      <c r="M8" s="526"/>
      <c r="N8" s="527"/>
      <c r="O8" s="27"/>
      <c r="P8" s="27"/>
      <c r="Q8" s="27"/>
      <c r="R8" s="27"/>
      <c r="S8" s="27"/>
      <c r="T8" s="27"/>
      <c r="U8" s="27"/>
      <c r="V8" s="27"/>
      <c r="W8" s="27"/>
      <c r="X8" s="528" t="s">
        <v>393</v>
      </c>
      <c r="Y8" s="529"/>
      <c r="Z8" s="529"/>
      <c r="AA8" s="529"/>
      <c r="AB8" s="529"/>
      <c r="AC8" s="529"/>
      <c r="AD8" s="530"/>
      <c r="AE8" s="27"/>
      <c r="AF8" s="27"/>
      <c r="AG8" s="27"/>
      <c r="AH8" s="27"/>
    </row>
    <row r="9" spans="1:36" ht="17.25" customHeight="1" x14ac:dyDescent="0.15">
      <c r="B9" s="27"/>
      <c r="C9" s="27"/>
      <c r="D9" s="27"/>
      <c r="E9" s="27"/>
      <c r="F9" s="27"/>
      <c r="G9" s="27"/>
      <c r="H9" s="531" t="s">
        <v>405</v>
      </c>
      <c r="I9" s="532"/>
      <c r="J9" s="532"/>
      <c r="K9" s="532"/>
      <c r="L9" s="532"/>
      <c r="M9" s="532"/>
      <c r="N9" s="533"/>
      <c r="O9" s="27"/>
      <c r="P9" s="27"/>
      <c r="Q9" s="27"/>
      <c r="R9" s="27"/>
      <c r="S9" s="27"/>
      <c r="T9" s="27"/>
      <c r="U9" s="27"/>
      <c r="V9" s="27"/>
      <c r="W9" s="27"/>
      <c r="X9" s="28"/>
      <c r="Y9" s="27"/>
      <c r="Z9" s="27"/>
      <c r="AA9" s="27"/>
      <c r="AB9" s="27"/>
      <c r="AC9" s="27"/>
      <c r="AD9" s="29"/>
      <c r="AE9" s="27"/>
      <c r="AF9" s="27"/>
      <c r="AG9" s="27"/>
      <c r="AH9" s="27"/>
    </row>
    <row r="10" spans="1:36" ht="17.25" customHeight="1" x14ac:dyDescent="0.15">
      <c r="B10" s="27"/>
      <c r="C10" s="27"/>
      <c r="D10" s="27"/>
      <c r="E10" s="27"/>
      <c r="F10" s="27"/>
      <c r="G10" s="27"/>
      <c r="H10" s="534"/>
      <c r="I10" s="535"/>
      <c r="J10" s="535"/>
      <c r="K10" s="535"/>
      <c r="L10" s="535"/>
      <c r="M10" s="535"/>
      <c r="N10" s="536"/>
      <c r="O10" s="27"/>
      <c r="P10" s="27"/>
      <c r="Q10" s="27"/>
      <c r="R10" s="27"/>
      <c r="S10" s="27"/>
      <c r="T10" s="27"/>
      <c r="U10" s="27"/>
      <c r="V10" s="27"/>
      <c r="W10" s="27"/>
      <c r="X10" s="28"/>
      <c r="Y10" s="27"/>
      <c r="Z10" s="27"/>
      <c r="AA10" s="27"/>
      <c r="AB10" s="27"/>
      <c r="AC10" s="27"/>
      <c r="AD10" s="29"/>
      <c r="AE10" s="27"/>
      <c r="AF10" s="27"/>
      <c r="AG10" s="27"/>
      <c r="AH10" s="27"/>
    </row>
    <row r="11" spans="1:36" ht="17.25" customHeight="1" x14ac:dyDescent="0.15">
      <c r="B11" s="27"/>
      <c r="C11" s="27"/>
      <c r="D11" s="27"/>
      <c r="E11" s="27"/>
      <c r="F11" s="27"/>
      <c r="G11" s="27"/>
      <c r="H11" s="534"/>
      <c r="I11" s="535"/>
      <c r="J11" s="535"/>
      <c r="K11" s="535"/>
      <c r="L11" s="535"/>
      <c r="M11" s="535"/>
      <c r="N11" s="536"/>
      <c r="O11" s="27"/>
      <c r="P11" s="27"/>
      <c r="Q11" s="27"/>
      <c r="R11" s="27"/>
      <c r="S11" s="27"/>
      <c r="T11" s="27"/>
      <c r="U11" s="27"/>
      <c r="V11" s="27"/>
      <c r="W11" s="27"/>
      <c r="X11" s="28"/>
      <c r="Y11" s="27"/>
      <c r="Z11" s="27"/>
      <c r="AA11" s="27"/>
      <c r="AB11" s="27"/>
      <c r="AC11" s="27"/>
      <c r="AD11" s="29"/>
      <c r="AE11" s="27"/>
      <c r="AF11" s="27"/>
      <c r="AG11" s="27"/>
      <c r="AH11" s="27"/>
    </row>
    <row r="12" spans="1:36" ht="17.25" customHeight="1" x14ac:dyDescent="0.15">
      <c r="B12" s="27"/>
      <c r="C12" s="27"/>
      <c r="D12" s="27"/>
      <c r="E12" s="27"/>
      <c r="F12" s="27"/>
      <c r="G12" s="27"/>
      <c r="H12" s="28"/>
      <c r="I12" s="27"/>
      <c r="J12" s="27"/>
      <c r="K12" s="27"/>
      <c r="L12" s="27"/>
      <c r="M12" s="27"/>
      <c r="N12" s="29"/>
      <c r="O12" s="27"/>
      <c r="P12" s="27"/>
      <c r="Q12" s="27"/>
      <c r="R12" s="27"/>
      <c r="S12" s="27"/>
      <c r="T12" s="27"/>
      <c r="U12" s="27"/>
      <c r="V12" s="27"/>
      <c r="W12" s="27"/>
      <c r="X12" s="28"/>
      <c r="Y12" s="27"/>
      <c r="Z12" s="27"/>
      <c r="AA12" s="27"/>
      <c r="AB12" s="27"/>
      <c r="AC12" s="27"/>
      <c r="AD12" s="29"/>
      <c r="AE12" s="27"/>
      <c r="AF12" s="27"/>
      <c r="AG12" s="27"/>
      <c r="AH12" s="27"/>
    </row>
    <row r="13" spans="1:36" ht="17.25" customHeight="1" x14ac:dyDescent="0.15">
      <c r="B13" s="27"/>
      <c r="C13" s="27"/>
      <c r="D13" s="27"/>
      <c r="E13" s="27"/>
      <c r="F13" s="27"/>
      <c r="G13" s="27"/>
      <c r="H13" s="28"/>
      <c r="I13" s="27"/>
      <c r="J13" s="27"/>
      <c r="K13" s="27"/>
      <c r="L13" s="27"/>
      <c r="M13" s="27"/>
      <c r="N13" s="29"/>
      <c r="O13" s="27"/>
      <c r="P13" s="27"/>
      <c r="Q13" s="27"/>
      <c r="R13" s="27"/>
      <c r="S13" s="27"/>
      <c r="T13" s="27"/>
      <c r="U13" s="27"/>
      <c r="V13" s="27"/>
      <c r="W13" s="27"/>
      <c r="X13" s="28"/>
      <c r="Y13" s="27"/>
      <c r="Z13" s="27"/>
      <c r="AA13" s="27"/>
      <c r="AB13" s="27"/>
      <c r="AC13" s="27"/>
      <c r="AD13" s="29"/>
      <c r="AE13" s="27"/>
      <c r="AF13" s="27"/>
      <c r="AG13" s="27"/>
      <c r="AH13" s="27"/>
    </row>
    <row r="14" spans="1:36" ht="17.25" customHeight="1" x14ac:dyDescent="0.15">
      <c r="B14" s="27"/>
      <c r="C14" s="27"/>
      <c r="D14" s="27"/>
      <c r="E14" s="27"/>
      <c r="F14" s="27"/>
      <c r="G14" s="27"/>
      <c r="H14" s="26"/>
      <c r="I14" s="24"/>
      <c r="J14" s="24"/>
      <c r="K14" s="24"/>
      <c r="L14" s="24"/>
      <c r="M14" s="24"/>
      <c r="N14" s="25"/>
      <c r="O14" s="27"/>
      <c r="P14" s="27"/>
      <c r="Q14" s="27"/>
      <c r="R14" s="27"/>
      <c r="S14" s="27"/>
      <c r="T14" s="27"/>
      <c r="U14" s="27"/>
      <c r="V14" s="27"/>
      <c r="W14" s="27"/>
      <c r="X14" s="26"/>
      <c r="Y14" s="24"/>
      <c r="Z14" s="24"/>
      <c r="AA14" s="24"/>
      <c r="AB14" s="24"/>
      <c r="AC14" s="24"/>
      <c r="AD14" s="25"/>
      <c r="AE14" s="27"/>
      <c r="AF14" s="27"/>
      <c r="AG14" s="27"/>
      <c r="AH14" s="27"/>
    </row>
    <row r="15" spans="1:36" ht="17.25" customHeight="1" x14ac:dyDescent="0.15">
      <c r="B15" s="27"/>
      <c r="C15" s="27"/>
      <c r="D15" s="27"/>
      <c r="E15" s="27"/>
      <c r="F15" s="27"/>
      <c r="G15" s="27"/>
      <c r="H15" s="27"/>
      <c r="I15" s="27"/>
      <c r="J15" s="35"/>
      <c r="K15" s="27"/>
      <c r="L15" s="27"/>
      <c r="M15" s="27"/>
      <c r="N15" s="27"/>
      <c r="O15" s="27"/>
      <c r="P15" s="27"/>
      <c r="Q15" s="27"/>
      <c r="R15" s="27"/>
      <c r="S15" s="27"/>
      <c r="T15" s="27"/>
      <c r="U15" s="27"/>
      <c r="V15" s="27"/>
      <c r="W15" s="27"/>
      <c r="X15" s="27"/>
      <c r="Y15" s="27"/>
      <c r="Z15" s="27"/>
      <c r="AA15" s="27"/>
      <c r="AB15" s="27"/>
      <c r="AC15" s="27"/>
      <c r="AD15" s="27"/>
      <c r="AE15" s="27"/>
      <c r="AF15" s="27"/>
      <c r="AG15" s="27"/>
      <c r="AH15" s="27"/>
    </row>
    <row r="16" spans="1:36" ht="17.25" customHeight="1" x14ac:dyDescent="0.1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row>
    <row r="17" spans="1:36" ht="77.25" customHeight="1" x14ac:dyDescent="0.15">
      <c r="A17" s="27"/>
      <c r="B17" s="27"/>
      <c r="C17" s="521" t="s">
        <v>86</v>
      </c>
      <c r="D17" s="521"/>
      <c r="E17" s="521"/>
      <c r="F17" s="521"/>
      <c r="G17" s="521"/>
      <c r="H17" s="521"/>
      <c r="I17" s="521"/>
      <c r="J17" s="521"/>
      <c r="K17" s="521"/>
      <c r="L17" s="521"/>
      <c r="M17" s="521"/>
      <c r="N17" s="521"/>
      <c r="O17" s="521"/>
      <c r="P17" s="521"/>
      <c r="Q17" s="521"/>
      <c r="R17" s="521"/>
      <c r="S17" s="521"/>
      <c r="T17" s="521"/>
      <c r="U17" s="521"/>
      <c r="V17" s="521"/>
      <c r="W17" s="521"/>
      <c r="X17" s="521"/>
      <c r="Y17" s="521"/>
      <c r="Z17" s="521"/>
      <c r="AA17" s="521"/>
      <c r="AB17" s="521"/>
      <c r="AC17" s="521"/>
      <c r="AD17" s="521"/>
      <c r="AE17" s="521"/>
      <c r="AF17" s="521"/>
      <c r="AG17" s="521"/>
      <c r="AH17" s="521"/>
      <c r="AI17" s="27"/>
      <c r="AJ17" s="27"/>
    </row>
    <row r="18" spans="1:36" ht="17.25" customHeight="1" x14ac:dyDescent="0.1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row>
    <row r="19" spans="1:36" ht="17.25" customHeight="1" x14ac:dyDescent="0.1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row>
    <row r="20" spans="1:36" ht="17.25" customHeight="1" x14ac:dyDescent="0.1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row>
    <row r="21" spans="1:36" ht="17.25" customHeight="1" x14ac:dyDescent="0.15">
      <c r="A21" s="27"/>
      <c r="B21" s="27"/>
      <c r="C21" s="27"/>
      <c r="D21" s="27" t="s">
        <v>326</v>
      </c>
      <c r="E21" s="27"/>
      <c r="F21" s="522"/>
      <c r="G21" s="522"/>
      <c r="H21" s="27" t="s">
        <v>34</v>
      </c>
      <c r="I21" s="522"/>
      <c r="J21" s="522"/>
      <c r="K21" s="27" t="s">
        <v>35</v>
      </c>
      <c r="L21" s="522"/>
      <c r="M21" s="522"/>
      <c r="N21" s="27" t="s">
        <v>67</v>
      </c>
      <c r="O21" s="27"/>
      <c r="P21" s="27"/>
      <c r="Q21" s="27"/>
      <c r="R21" s="27"/>
      <c r="S21" s="27"/>
      <c r="T21" s="27"/>
      <c r="U21" s="27"/>
      <c r="V21" s="27"/>
      <c r="W21" s="27"/>
      <c r="X21" s="27"/>
      <c r="Y21" s="27"/>
      <c r="Z21" s="27"/>
      <c r="AA21" s="27"/>
      <c r="AB21" s="27"/>
      <c r="AC21" s="27"/>
      <c r="AD21" s="27"/>
      <c r="AE21" s="27"/>
      <c r="AF21" s="27"/>
      <c r="AG21" s="27"/>
      <c r="AH21" s="27"/>
      <c r="AI21" s="27"/>
      <c r="AJ21" s="27"/>
    </row>
    <row r="22" spans="1:36" ht="17.25" customHeight="1" x14ac:dyDescent="0.1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row>
    <row r="23" spans="1:36" ht="17.25" customHeight="1" x14ac:dyDescent="0.1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row>
    <row r="24" spans="1:36" ht="17.25" customHeight="1" x14ac:dyDescent="0.1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row>
    <row r="25" spans="1:36" ht="17.25" customHeight="1" x14ac:dyDescent="0.15">
      <c r="A25" s="27"/>
      <c r="B25" s="27"/>
      <c r="C25" s="27"/>
      <c r="D25" s="27"/>
      <c r="E25" s="27"/>
      <c r="F25" s="27"/>
      <c r="G25" s="27"/>
      <c r="H25" s="27"/>
      <c r="I25" s="27"/>
      <c r="J25" s="27"/>
      <c r="K25" s="27"/>
      <c r="L25" s="27"/>
      <c r="M25" s="27" t="s">
        <v>72</v>
      </c>
      <c r="N25" s="27"/>
      <c r="O25" s="27"/>
      <c r="P25" s="27"/>
      <c r="Q25" s="27"/>
      <c r="R25" s="27"/>
      <c r="S25" s="193"/>
      <c r="T25" s="193"/>
      <c r="U25" s="193"/>
      <c r="V25" s="193"/>
      <c r="W25" s="193"/>
      <c r="X25" s="193"/>
      <c r="Y25" s="193"/>
      <c r="Z25" s="193"/>
      <c r="AA25" s="193"/>
      <c r="AB25" s="193"/>
      <c r="AC25" s="193"/>
      <c r="AD25" s="193"/>
      <c r="AE25" s="193"/>
      <c r="AF25" s="193"/>
      <c r="AG25" s="193"/>
      <c r="AH25" s="193"/>
      <c r="AI25" s="193"/>
      <c r="AJ25" s="27"/>
    </row>
    <row r="26" spans="1:36" ht="17.25" customHeight="1" x14ac:dyDescent="0.1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row>
    <row r="27" spans="1:36" ht="17.25" customHeight="1" x14ac:dyDescent="0.15">
      <c r="A27" s="27"/>
      <c r="B27" s="27"/>
      <c r="C27" s="27"/>
      <c r="D27" s="27"/>
      <c r="E27" s="27"/>
      <c r="F27" s="27"/>
      <c r="G27" s="27"/>
      <c r="H27" s="27"/>
      <c r="I27" s="27"/>
      <c r="J27" s="27"/>
      <c r="K27" s="27"/>
      <c r="L27" s="27"/>
      <c r="M27" s="27" t="s">
        <v>68</v>
      </c>
      <c r="N27" s="27"/>
      <c r="O27" s="27"/>
      <c r="P27" s="27"/>
      <c r="Q27" s="27"/>
      <c r="R27" s="27"/>
      <c r="S27" s="193"/>
      <c r="T27" s="193"/>
      <c r="U27" s="193"/>
      <c r="V27" s="193"/>
      <c r="W27" s="193"/>
      <c r="X27" s="193"/>
      <c r="Y27" s="193"/>
      <c r="Z27" s="193"/>
      <c r="AA27" s="193"/>
      <c r="AB27" s="193"/>
      <c r="AC27" s="193"/>
      <c r="AD27" s="193"/>
      <c r="AE27" s="193"/>
      <c r="AF27" s="193"/>
      <c r="AG27" s="193"/>
      <c r="AH27" s="193"/>
      <c r="AI27" s="193"/>
      <c r="AJ27" s="27"/>
    </row>
    <row r="28" spans="1:36" ht="17.25" customHeight="1" x14ac:dyDescent="0.1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row>
    <row r="29" spans="1:36" ht="17.25" customHeight="1" x14ac:dyDescent="0.15">
      <c r="A29" s="27"/>
      <c r="B29" s="27"/>
      <c r="C29" s="27"/>
      <c r="D29" s="27"/>
      <c r="E29" s="27"/>
      <c r="F29" s="27"/>
      <c r="G29" s="27"/>
      <c r="H29" s="27"/>
      <c r="I29" s="27"/>
      <c r="J29" s="27"/>
      <c r="K29" s="27"/>
      <c r="L29" s="27"/>
      <c r="M29" s="27" t="s">
        <v>73</v>
      </c>
      <c r="N29" s="27"/>
      <c r="O29" s="27"/>
      <c r="P29" s="27"/>
      <c r="Q29" s="27"/>
      <c r="R29" s="27"/>
      <c r="S29" s="524" t="s">
        <v>389</v>
      </c>
      <c r="T29" s="524"/>
      <c r="U29" s="524"/>
      <c r="V29" s="524"/>
      <c r="W29" s="524"/>
      <c r="X29" s="524"/>
      <c r="Y29" s="524"/>
      <c r="Z29" s="524"/>
      <c r="AA29" s="524"/>
      <c r="AB29" s="524"/>
      <c r="AC29" s="524"/>
      <c r="AD29" s="524"/>
      <c r="AE29" s="524"/>
      <c r="AF29" s="193"/>
      <c r="AG29" s="193" t="s">
        <v>69</v>
      </c>
      <c r="AH29" s="193"/>
      <c r="AI29" s="193"/>
      <c r="AJ29" s="27"/>
    </row>
    <row r="30" spans="1:36" ht="17.25" customHeight="1" x14ac:dyDescent="0.1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row>
    <row r="31" spans="1:36" ht="17.25" customHeight="1" x14ac:dyDescent="0.1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row>
    <row r="32" spans="1:36" ht="17.25" customHeight="1" x14ac:dyDescent="0.1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row>
    <row r="33" spans="1:36" ht="17.25" customHeight="1" x14ac:dyDescent="0.1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row>
    <row r="34" spans="1:36" ht="17.25" customHeight="1" x14ac:dyDescent="0.15">
      <c r="A34" s="27"/>
      <c r="B34" s="27"/>
      <c r="C34" s="27"/>
      <c r="D34" s="27" t="s">
        <v>390</v>
      </c>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row>
    <row r="35" spans="1:36" ht="17.25" customHeight="1" x14ac:dyDescent="0.15">
      <c r="D35" s="27" t="s">
        <v>391</v>
      </c>
    </row>
    <row r="39" spans="1:36" ht="17.25" customHeight="1" x14ac:dyDescent="0.15">
      <c r="A39" s="1" t="s">
        <v>29</v>
      </c>
    </row>
  </sheetData>
  <mergeCells count="8">
    <mergeCell ref="S29:AE29"/>
    <mergeCell ref="H8:N8"/>
    <mergeCell ref="X8:AD8"/>
    <mergeCell ref="C17:AH17"/>
    <mergeCell ref="F21:G21"/>
    <mergeCell ref="I21:J21"/>
    <mergeCell ref="L21:M21"/>
    <mergeCell ref="H9:N11"/>
  </mergeCells>
  <phoneticPr fontId="3"/>
  <pageMargins left="0.78700000000000003" right="0.38" top="0.98399999999999999" bottom="0.98399999999999999" header="0.51200000000000001" footer="0.5120000000000000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sheetPr>
  <dimension ref="A1:M52"/>
  <sheetViews>
    <sheetView view="pageBreakPreview" zoomScaleNormal="100" zoomScaleSheetLayoutView="100" workbookViewId="0">
      <selection activeCell="G41" sqref="G41"/>
    </sheetView>
  </sheetViews>
  <sheetFormatPr defaultRowHeight="13.5" x14ac:dyDescent="0.15"/>
  <cols>
    <col min="1" max="1" width="5.875" customWidth="1"/>
    <col min="2" max="2" width="4.5" customWidth="1"/>
    <col min="4" max="4" width="6.125" customWidth="1"/>
    <col min="5" max="5" width="11.875" customWidth="1"/>
    <col min="6" max="6" width="6.625" customWidth="1"/>
    <col min="8" max="8" width="12" customWidth="1"/>
    <col min="9" max="9" width="8.125" customWidth="1"/>
    <col min="10" max="10" width="7.25" customWidth="1"/>
    <col min="11" max="12" width="5.625" customWidth="1"/>
    <col min="13" max="13" width="5.75" customWidth="1"/>
  </cols>
  <sheetData>
    <row r="1" spans="1:13" x14ac:dyDescent="0.15">
      <c r="A1" s="96" t="s">
        <v>337</v>
      </c>
      <c r="J1" s="208" t="s">
        <v>185</v>
      </c>
      <c r="K1" s="208"/>
      <c r="L1" s="208"/>
      <c r="M1" s="208"/>
    </row>
    <row r="2" spans="1:13" ht="20.25" customHeight="1" x14ac:dyDescent="0.15">
      <c r="A2" s="203" t="s">
        <v>186</v>
      </c>
      <c r="B2" s="203"/>
      <c r="C2" s="203"/>
      <c r="D2" s="203"/>
      <c r="E2" s="203"/>
      <c r="F2" s="203"/>
      <c r="G2" s="203"/>
      <c r="H2" s="203"/>
      <c r="I2" s="203"/>
      <c r="J2" s="197"/>
      <c r="K2" s="197"/>
      <c r="L2" s="197"/>
      <c r="M2" s="197"/>
    </row>
    <row r="3" spans="1:13" ht="11.25" customHeight="1" thickBot="1" x14ac:dyDescent="0.2"/>
    <row r="4" spans="1:13" ht="31.5" customHeight="1" thickTop="1" x14ac:dyDescent="0.15">
      <c r="A4" s="212" t="s">
        <v>187</v>
      </c>
      <c r="B4" s="213"/>
      <c r="C4" s="216" t="s">
        <v>408</v>
      </c>
      <c r="D4" s="217"/>
      <c r="E4" s="217"/>
      <c r="F4" s="218"/>
      <c r="G4" s="195" t="s">
        <v>188</v>
      </c>
      <c r="H4" s="204"/>
      <c r="I4" s="205"/>
      <c r="J4" s="96"/>
      <c r="M4" s="96"/>
    </row>
    <row r="5" spans="1:13" ht="31.5" customHeight="1" thickBot="1" x14ac:dyDescent="0.2">
      <c r="A5" s="214" t="s">
        <v>189</v>
      </c>
      <c r="B5" s="215"/>
      <c r="C5" s="206"/>
      <c r="D5" s="219"/>
      <c r="E5" s="219"/>
      <c r="F5" s="220"/>
      <c r="G5" s="196" t="s">
        <v>190</v>
      </c>
      <c r="H5" s="206" t="s">
        <v>191</v>
      </c>
      <c r="I5" s="207"/>
      <c r="J5" s="96"/>
      <c r="M5" s="96"/>
    </row>
    <row r="6" spans="1:13" ht="23.25" customHeight="1" thickTop="1" x14ac:dyDescent="0.15">
      <c r="A6" s="124"/>
      <c r="B6" s="124"/>
      <c r="C6" s="124"/>
      <c r="D6" s="124"/>
      <c r="E6" s="124"/>
      <c r="F6" s="124"/>
      <c r="G6" s="124"/>
      <c r="H6" s="12"/>
      <c r="I6" s="12"/>
      <c r="J6" s="96"/>
      <c r="M6" s="96"/>
    </row>
    <row r="7" spans="1:13" ht="12.75" customHeight="1" x14ac:dyDescent="0.15">
      <c r="M7" s="96"/>
    </row>
    <row r="8" spans="1:13" ht="15" customHeight="1" x14ac:dyDescent="0.15">
      <c r="C8" s="257" t="s">
        <v>407</v>
      </c>
      <c r="D8" s="258"/>
      <c r="E8" s="258"/>
      <c r="F8" s="258"/>
      <c r="G8" s="258"/>
      <c r="H8" s="258"/>
      <c r="I8" s="258"/>
      <c r="J8" s="258"/>
      <c r="K8" s="258"/>
      <c r="L8" s="258"/>
      <c r="M8" s="259"/>
    </row>
    <row r="9" spans="1:13" ht="6.75" customHeight="1" x14ac:dyDescent="0.15">
      <c r="G9" s="96"/>
      <c r="J9" s="210" t="s">
        <v>214</v>
      </c>
    </row>
    <row r="10" spans="1:13" ht="17.25" customHeight="1" thickBot="1" x14ac:dyDescent="0.2">
      <c r="A10" t="s">
        <v>192</v>
      </c>
      <c r="I10" s="101"/>
      <c r="J10" s="211"/>
    </row>
    <row r="11" spans="1:13" s="96" customFormat="1" ht="18" customHeight="1" thickTop="1" x14ac:dyDescent="0.15">
      <c r="A11" s="221" t="s">
        <v>193</v>
      </c>
      <c r="B11" s="223" t="s">
        <v>194</v>
      </c>
      <c r="C11" s="224"/>
      <c r="D11" s="224"/>
      <c r="E11" s="224"/>
      <c r="F11" s="224"/>
      <c r="G11" s="224"/>
      <c r="H11" s="225"/>
      <c r="I11" s="223" t="s">
        <v>195</v>
      </c>
      <c r="J11" s="251" t="s">
        <v>196</v>
      </c>
      <c r="K11" s="231" t="s">
        <v>197</v>
      </c>
      <c r="L11" s="232"/>
      <c r="M11" s="229" t="s">
        <v>350</v>
      </c>
    </row>
    <row r="12" spans="1:13" s="96" customFormat="1" ht="17.25" customHeight="1" x14ac:dyDescent="0.15">
      <c r="A12" s="222"/>
      <c r="B12" s="226"/>
      <c r="C12" s="227"/>
      <c r="D12" s="227"/>
      <c r="E12" s="227"/>
      <c r="F12" s="227"/>
      <c r="G12" s="227"/>
      <c r="H12" s="228"/>
      <c r="I12" s="226"/>
      <c r="J12" s="252"/>
      <c r="K12" s="95" t="s">
        <v>338</v>
      </c>
      <c r="L12" s="102" t="s">
        <v>339</v>
      </c>
      <c r="M12" s="230"/>
    </row>
    <row r="13" spans="1:13" s="96" customFormat="1" ht="18" customHeight="1" x14ac:dyDescent="0.15">
      <c r="A13" s="103" t="s">
        <v>340</v>
      </c>
      <c r="B13" s="104" t="s">
        <v>342</v>
      </c>
      <c r="C13" s="105"/>
      <c r="D13" s="105"/>
      <c r="E13" s="105"/>
      <c r="F13" s="105"/>
      <c r="G13" s="105"/>
      <c r="H13" s="106"/>
      <c r="I13" s="253" t="s">
        <v>198</v>
      </c>
      <c r="J13" s="175"/>
      <c r="K13" s="95" t="s">
        <v>215</v>
      </c>
      <c r="L13" s="102" t="s">
        <v>215</v>
      </c>
      <c r="M13" s="107"/>
    </row>
    <row r="14" spans="1:13" s="96" customFormat="1" ht="18" customHeight="1" x14ac:dyDescent="0.15">
      <c r="A14" s="103" t="s">
        <v>216</v>
      </c>
      <c r="B14" s="104" t="s">
        <v>343</v>
      </c>
      <c r="C14" s="105"/>
      <c r="D14" s="105"/>
      <c r="E14" s="105"/>
      <c r="F14" s="105"/>
      <c r="G14" s="105"/>
      <c r="H14" s="106"/>
      <c r="I14" s="254"/>
      <c r="J14" s="175"/>
      <c r="K14" s="95" t="s">
        <v>217</v>
      </c>
      <c r="L14" s="102" t="s">
        <v>217</v>
      </c>
      <c r="M14" s="107"/>
    </row>
    <row r="15" spans="1:13" s="96" customFormat="1" ht="18" customHeight="1" x14ac:dyDescent="0.15">
      <c r="A15" s="103" t="s">
        <v>398</v>
      </c>
      <c r="B15" s="96" t="s">
        <v>410</v>
      </c>
      <c r="I15" s="254"/>
      <c r="J15" s="175"/>
      <c r="K15" s="95" t="s">
        <v>218</v>
      </c>
      <c r="L15" s="102" t="s">
        <v>218</v>
      </c>
      <c r="M15" s="107"/>
    </row>
    <row r="16" spans="1:13" s="96" customFormat="1" ht="18" customHeight="1" x14ac:dyDescent="0.15">
      <c r="A16" s="103" t="s">
        <v>219</v>
      </c>
      <c r="B16" s="104" t="s">
        <v>237</v>
      </c>
      <c r="C16" s="105"/>
      <c r="D16" s="105"/>
      <c r="E16" s="105"/>
      <c r="F16" s="105"/>
      <c r="G16" s="105"/>
      <c r="H16" s="106"/>
      <c r="I16" s="253" t="s">
        <v>199</v>
      </c>
      <c r="J16" s="175"/>
      <c r="K16" s="95" t="s">
        <v>220</v>
      </c>
      <c r="L16" s="102" t="s">
        <v>220</v>
      </c>
      <c r="M16" s="107"/>
    </row>
    <row r="17" spans="1:13" s="96" customFormat="1" ht="18" customHeight="1" x14ac:dyDescent="0.15">
      <c r="A17" s="103" t="s">
        <v>222</v>
      </c>
      <c r="B17" s="104" t="s">
        <v>416</v>
      </c>
      <c r="C17" s="105"/>
      <c r="D17" s="105"/>
      <c r="E17" s="105"/>
      <c r="F17" s="105"/>
      <c r="G17" s="105"/>
      <c r="H17" s="106"/>
      <c r="I17" s="254"/>
      <c r="J17" s="175"/>
      <c r="K17" s="95" t="s">
        <v>223</v>
      </c>
      <c r="L17" s="102" t="s">
        <v>223</v>
      </c>
      <c r="M17" s="107"/>
    </row>
    <row r="18" spans="1:13" s="96" customFormat="1" ht="18" customHeight="1" x14ac:dyDescent="0.15">
      <c r="A18" s="103" t="s">
        <v>224</v>
      </c>
      <c r="B18" s="96" t="s">
        <v>200</v>
      </c>
      <c r="I18" s="254"/>
      <c r="J18" s="175"/>
      <c r="K18" s="102" t="s">
        <v>346</v>
      </c>
      <c r="L18" s="102" t="s">
        <v>225</v>
      </c>
      <c r="M18" s="107"/>
    </row>
    <row r="19" spans="1:13" s="96" customFormat="1" ht="18" customHeight="1" x14ac:dyDescent="0.15">
      <c r="A19" s="103" t="s">
        <v>226</v>
      </c>
      <c r="B19" s="104" t="s">
        <v>344</v>
      </c>
      <c r="C19" s="105"/>
      <c r="D19" s="105"/>
      <c r="E19" s="105"/>
      <c r="F19" s="105"/>
      <c r="G19" s="105"/>
      <c r="H19" s="106"/>
      <c r="I19" s="254"/>
      <c r="J19" s="175"/>
      <c r="K19" s="102" t="s">
        <v>221</v>
      </c>
      <c r="L19" s="102" t="s">
        <v>225</v>
      </c>
      <c r="M19" s="107"/>
    </row>
    <row r="20" spans="1:13" s="96" customFormat="1" ht="18" customHeight="1" x14ac:dyDescent="0.15">
      <c r="A20" s="103" t="s">
        <v>341</v>
      </c>
      <c r="B20" s="104" t="s">
        <v>345</v>
      </c>
      <c r="C20" s="105"/>
      <c r="D20" s="105"/>
      <c r="E20" s="105"/>
      <c r="F20" s="105"/>
      <c r="G20" s="105"/>
      <c r="H20" s="106"/>
      <c r="I20" s="254"/>
      <c r="J20" s="176"/>
      <c r="K20" s="102" t="s">
        <v>221</v>
      </c>
      <c r="L20" s="102" t="s">
        <v>225</v>
      </c>
      <c r="M20" s="110"/>
    </row>
    <row r="21" spans="1:13" s="96" customFormat="1" ht="18" customHeight="1" x14ac:dyDescent="0.15">
      <c r="A21" s="244" t="s">
        <v>398</v>
      </c>
      <c r="B21" s="97" t="s">
        <v>430</v>
      </c>
      <c r="C21" s="108"/>
      <c r="D21" s="108"/>
      <c r="F21" s="108"/>
      <c r="G21" s="108"/>
      <c r="H21" s="109"/>
      <c r="I21" s="254"/>
      <c r="J21" s="177"/>
      <c r="K21" s="149"/>
      <c r="L21" s="110"/>
      <c r="M21" s="110"/>
    </row>
    <row r="22" spans="1:13" s="96" customFormat="1" ht="18" customHeight="1" x14ac:dyDescent="0.15">
      <c r="A22" s="245"/>
      <c r="B22" s="115" t="s">
        <v>311</v>
      </c>
      <c r="C22" s="96" t="s">
        <v>201</v>
      </c>
      <c r="D22" s="96" t="s">
        <v>312</v>
      </c>
      <c r="H22" s="117"/>
      <c r="I22" s="254"/>
      <c r="J22" s="178"/>
      <c r="K22" s="150" t="s">
        <v>313</v>
      </c>
      <c r="L22" s="148" t="s">
        <v>313</v>
      </c>
      <c r="M22" s="120"/>
    </row>
    <row r="23" spans="1:13" s="96" customFormat="1" ht="18" customHeight="1" x14ac:dyDescent="0.15">
      <c r="A23" s="245"/>
      <c r="B23" s="111"/>
      <c r="C23" s="112"/>
      <c r="D23" s="112"/>
      <c r="E23" s="112" t="s">
        <v>288</v>
      </c>
      <c r="F23" s="112"/>
      <c r="G23" s="112"/>
      <c r="H23" s="113"/>
      <c r="I23" s="254"/>
      <c r="J23" s="179"/>
      <c r="K23" s="147"/>
      <c r="L23" s="148"/>
      <c r="M23" s="120"/>
    </row>
    <row r="24" spans="1:13" s="96" customFormat="1" ht="16.5" customHeight="1" x14ac:dyDescent="0.15">
      <c r="A24" s="245"/>
      <c r="B24" s="115" t="s">
        <v>227</v>
      </c>
      <c r="C24" s="247" t="s">
        <v>356</v>
      </c>
      <c r="D24" s="247"/>
      <c r="E24" s="247"/>
      <c r="F24" s="116" t="s">
        <v>202</v>
      </c>
      <c r="G24" s="247" t="s">
        <v>348</v>
      </c>
      <c r="H24" s="255"/>
      <c r="I24" s="254"/>
      <c r="J24" s="180"/>
      <c r="K24" s="236" t="s">
        <v>228</v>
      </c>
      <c r="L24" s="240" t="s">
        <v>228</v>
      </c>
      <c r="M24" s="118"/>
    </row>
    <row r="25" spans="1:13" s="96" customFormat="1" ht="16.5" customHeight="1" x14ac:dyDescent="0.15">
      <c r="A25" s="245"/>
      <c r="B25" s="111"/>
      <c r="C25" s="248" t="s">
        <v>347</v>
      </c>
      <c r="D25" s="248"/>
      <c r="E25" s="248"/>
      <c r="F25" s="119" t="s">
        <v>203</v>
      </c>
      <c r="G25" s="112" t="s">
        <v>349</v>
      </c>
      <c r="H25" s="113"/>
      <c r="I25" s="254"/>
      <c r="J25" s="181"/>
      <c r="K25" s="237"/>
      <c r="L25" s="241"/>
      <c r="M25" s="114"/>
    </row>
    <row r="26" spans="1:13" s="96" customFormat="1" ht="18" customHeight="1" x14ac:dyDescent="0.15">
      <c r="A26" s="245"/>
      <c r="B26" s="115" t="s">
        <v>227</v>
      </c>
      <c r="C26" s="247" t="s">
        <v>404</v>
      </c>
      <c r="D26" s="247"/>
      <c r="E26" s="247"/>
      <c r="F26" s="116" t="s">
        <v>202</v>
      </c>
      <c r="G26" s="238" t="s">
        <v>289</v>
      </c>
      <c r="H26" s="239"/>
      <c r="I26" s="254"/>
      <c r="J26" s="182"/>
      <c r="K26" s="242" t="s">
        <v>229</v>
      </c>
      <c r="L26" s="243" t="s">
        <v>230</v>
      </c>
      <c r="M26" s="120"/>
    </row>
    <row r="27" spans="1:13" s="96" customFormat="1" ht="15" customHeight="1" x14ac:dyDescent="0.15">
      <c r="A27" s="246"/>
      <c r="B27" s="98"/>
      <c r="C27" s="121"/>
      <c r="D27" s="121"/>
      <c r="E27" s="121"/>
      <c r="F27" s="122" t="s">
        <v>203</v>
      </c>
      <c r="G27" s="249" t="s">
        <v>290</v>
      </c>
      <c r="H27" s="250"/>
      <c r="I27" s="254"/>
      <c r="J27" s="183"/>
      <c r="K27" s="228"/>
      <c r="L27" s="222"/>
      <c r="M27" s="123"/>
    </row>
    <row r="28" spans="1:13" s="96" customFormat="1" ht="18" customHeight="1" x14ac:dyDescent="0.15">
      <c r="A28" s="103" t="s">
        <v>231</v>
      </c>
      <c r="B28" s="96" t="s">
        <v>427</v>
      </c>
      <c r="I28" s="254"/>
      <c r="J28" s="175"/>
      <c r="K28" s="95" t="s">
        <v>221</v>
      </c>
      <c r="L28" s="102" t="s">
        <v>232</v>
      </c>
      <c r="M28" s="107"/>
    </row>
    <row r="29" spans="1:13" s="96" customFormat="1" ht="18" customHeight="1" x14ac:dyDescent="0.15">
      <c r="A29" s="103" t="s">
        <v>399</v>
      </c>
      <c r="B29" s="104" t="s">
        <v>426</v>
      </c>
      <c r="C29" s="105"/>
      <c r="D29" s="105"/>
      <c r="E29" s="105"/>
      <c r="F29" s="105"/>
      <c r="G29" s="105"/>
      <c r="H29" s="106"/>
      <c r="I29" s="254"/>
      <c r="J29" s="175"/>
      <c r="K29" s="95" t="s">
        <v>218</v>
      </c>
      <c r="L29" s="102" t="s">
        <v>218</v>
      </c>
      <c r="M29" s="107"/>
    </row>
    <row r="30" spans="1:13" s="96" customFormat="1" ht="18" customHeight="1" x14ac:dyDescent="0.15">
      <c r="A30" s="102" t="s">
        <v>233</v>
      </c>
      <c r="B30" s="104" t="s">
        <v>428</v>
      </c>
      <c r="C30" s="105"/>
      <c r="D30" s="105"/>
      <c r="E30" s="105"/>
      <c r="F30" s="105"/>
      <c r="G30" s="105"/>
      <c r="H30" s="106"/>
      <c r="I30" s="254"/>
      <c r="J30" s="175"/>
      <c r="K30" s="95" t="s">
        <v>234</v>
      </c>
      <c r="L30" s="102" t="s">
        <v>234</v>
      </c>
      <c r="M30" s="107"/>
    </row>
    <row r="31" spans="1:13" s="96" customFormat="1" ht="18" customHeight="1" x14ac:dyDescent="0.15">
      <c r="A31" s="103" t="s">
        <v>398</v>
      </c>
      <c r="B31" s="104" t="s">
        <v>406</v>
      </c>
      <c r="C31" s="105"/>
      <c r="D31" s="105"/>
      <c r="E31" s="105"/>
      <c r="F31" s="105"/>
      <c r="G31" s="105"/>
      <c r="H31" s="106"/>
      <c r="I31" s="256"/>
      <c r="J31" s="176"/>
      <c r="K31" s="95" t="s">
        <v>215</v>
      </c>
      <c r="L31" s="102" t="s">
        <v>215</v>
      </c>
      <c r="M31" s="107"/>
    </row>
    <row r="32" spans="1:13" s="96" customFormat="1" ht="18" customHeight="1" thickBot="1" x14ac:dyDescent="0.2">
      <c r="A32" s="174" t="s">
        <v>287</v>
      </c>
      <c r="B32" s="104" t="s">
        <v>409</v>
      </c>
      <c r="C32" s="105"/>
      <c r="D32" s="105"/>
      <c r="E32" s="105"/>
      <c r="F32" s="105"/>
      <c r="G32" s="105"/>
      <c r="H32" s="106"/>
      <c r="I32" s="172" t="s">
        <v>198</v>
      </c>
      <c r="J32" s="184"/>
      <c r="K32" s="95" t="s">
        <v>221</v>
      </c>
      <c r="L32" s="102" t="s">
        <v>221</v>
      </c>
      <c r="M32" s="107"/>
    </row>
    <row r="33" spans="1:13" s="96" customFormat="1" ht="7.5" customHeight="1" thickTop="1" thickBot="1" x14ac:dyDescent="0.2">
      <c r="A33" s="124"/>
      <c r="I33" s="125"/>
      <c r="K33" s="209" t="s">
        <v>204</v>
      </c>
      <c r="L33" s="209"/>
      <c r="M33" s="209"/>
    </row>
    <row r="34" spans="1:13" ht="20.100000000000001" customHeight="1" thickTop="1" thickBot="1" x14ac:dyDescent="0.2">
      <c r="A34" s="126" t="s">
        <v>235</v>
      </c>
      <c r="B34" s="185"/>
      <c r="C34" s="158" t="s">
        <v>205</v>
      </c>
      <c r="K34" s="209"/>
      <c r="L34" s="209"/>
      <c r="M34" s="209"/>
    </row>
    <row r="35" spans="1:13" ht="18.75" customHeight="1" thickTop="1" x14ac:dyDescent="0.15">
      <c r="A35" s="233" t="s">
        <v>206</v>
      </c>
      <c r="B35" s="233"/>
      <c r="C35" s="233"/>
      <c r="D35" s="233"/>
      <c r="E35" s="233"/>
      <c r="F35" s="233"/>
      <c r="G35" s="233"/>
      <c r="H35" s="233"/>
      <c r="I35" s="233"/>
      <c r="J35" s="233"/>
      <c r="K35" s="233"/>
      <c r="L35" s="233"/>
      <c r="M35" s="233"/>
    </row>
    <row r="36" spans="1:13" ht="9" customHeight="1" x14ac:dyDescent="0.15"/>
    <row r="37" spans="1:13" ht="21.75" customHeight="1" x14ac:dyDescent="0.15">
      <c r="A37" s="203" t="s">
        <v>207</v>
      </c>
      <c r="B37" s="203"/>
      <c r="C37" s="203"/>
      <c r="D37" s="203"/>
      <c r="E37" s="203"/>
      <c r="F37" s="203"/>
      <c r="G37" s="203"/>
      <c r="H37" s="203"/>
      <c r="I37" s="203"/>
      <c r="J37" s="203"/>
      <c r="K37" s="203"/>
      <c r="L37" s="203"/>
      <c r="M37" s="203"/>
    </row>
    <row r="38" spans="1:13" ht="20.100000000000001" customHeight="1" x14ac:dyDescent="0.15">
      <c r="B38" s="158" t="s">
        <v>439</v>
      </c>
    </row>
    <row r="39" spans="1:13" ht="8.25" customHeight="1" x14ac:dyDescent="0.15"/>
    <row r="40" spans="1:13" ht="15" customHeight="1" x14ac:dyDescent="0.15">
      <c r="B40" s="235" t="s">
        <v>185</v>
      </c>
      <c r="C40" s="234"/>
      <c r="D40" s="234"/>
      <c r="E40" s="234"/>
      <c r="G40" s="158" t="s">
        <v>208</v>
      </c>
      <c r="H40" s="158"/>
      <c r="I40" s="158"/>
      <c r="J40" s="158"/>
    </row>
    <row r="41" spans="1:13" ht="15" customHeight="1" x14ac:dyDescent="0.15">
      <c r="B41" s="235"/>
      <c r="C41" s="234"/>
      <c r="D41" s="234"/>
      <c r="E41" s="234"/>
      <c r="G41" s="158" t="s">
        <v>284</v>
      </c>
      <c r="H41" s="158"/>
      <c r="I41" s="158"/>
      <c r="J41" s="158"/>
    </row>
    <row r="42" spans="1:13" ht="15" customHeight="1" x14ac:dyDescent="0.15">
      <c r="B42" s="235"/>
      <c r="C42" s="234"/>
      <c r="D42" s="234"/>
      <c r="E42" s="234"/>
      <c r="G42" s="158" t="s">
        <v>285</v>
      </c>
      <c r="H42" s="158"/>
      <c r="I42" s="158"/>
      <c r="J42" s="158"/>
    </row>
    <row r="43" spans="1:13" ht="15" customHeight="1" x14ac:dyDescent="0.15">
      <c r="B43" s="235"/>
      <c r="C43" s="234"/>
      <c r="D43" s="234"/>
      <c r="E43" s="234"/>
      <c r="G43" s="158" t="s">
        <v>209</v>
      </c>
      <c r="H43" s="158"/>
      <c r="I43" s="158"/>
      <c r="J43" s="158"/>
    </row>
    <row r="44" spans="1:13" ht="15" customHeight="1" x14ac:dyDescent="0.15">
      <c r="B44" s="235"/>
      <c r="C44" s="234"/>
      <c r="D44" s="234"/>
      <c r="E44" s="234"/>
      <c r="G44" s="158" t="s">
        <v>210</v>
      </c>
      <c r="H44" s="158"/>
      <c r="I44" s="158"/>
      <c r="J44" s="158"/>
    </row>
    <row r="45" spans="1:13" ht="15" customHeight="1" x14ac:dyDescent="0.15">
      <c r="B45" s="235"/>
      <c r="C45" s="234"/>
      <c r="D45" s="234"/>
      <c r="E45" s="234"/>
      <c r="G45" s="158" t="s">
        <v>211</v>
      </c>
      <c r="H45" s="158"/>
      <c r="I45" s="158"/>
      <c r="J45" s="158"/>
    </row>
    <row r="46" spans="1:13" ht="15" customHeight="1" x14ac:dyDescent="0.15">
      <c r="B46" s="235"/>
      <c r="C46" s="234"/>
      <c r="D46" s="234"/>
      <c r="E46" s="234"/>
      <c r="G46" s="158" t="s">
        <v>212</v>
      </c>
      <c r="H46" s="158"/>
      <c r="I46" s="158"/>
      <c r="J46" s="158"/>
    </row>
    <row r="47" spans="1:13" ht="15" customHeight="1" x14ac:dyDescent="0.15">
      <c r="B47" s="235"/>
      <c r="C47" s="234"/>
      <c r="D47" s="234"/>
      <c r="E47" s="234"/>
      <c r="G47" s="158" t="s">
        <v>213</v>
      </c>
      <c r="H47" s="158"/>
      <c r="I47" s="158"/>
      <c r="J47" s="158"/>
    </row>
    <row r="48" spans="1:13" ht="8.25" customHeight="1" x14ac:dyDescent="0.15">
      <c r="B48" s="235"/>
      <c r="C48" s="234"/>
      <c r="D48" s="234"/>
      <c r="E48" s="234"/>
      <c r="G48" s="158"/>
      <c r="H48" s="158"/>
      <c r="I48" s="158"/>
      <c r="J48" s="158"/>
    </row>
    <row r="49" spans="2:10" ht="13.5" customHeight="1" x14ac:dyDescent="0.15">
      <c r="B49" s="235"/>
      <c r="C49" s="234"/>
      <c r="D49" s="234"/>
      <c r="E49" s="234"/>
      <c r="G49" s="158" t="s">
        <v>351</v>
      </c>
      <c r="H49" s="158"/>
      <c r="I49" s="158"/>
      <c r="J49" s="158"/>
    </row>
    <row r="50" spans="2:10" ht="15.75" customHeight="1" x14ac:dyDescent="0.15">
      <c r="G50" s="158" t="s">
        <v>352</v>
      </c>
      <c r="H50" s="158"/>
      <c r="I50" s="158"/>
      <c r="J50" s="158"/>
    </row>
    <row r="51" spans="2:10" ht="15" customHeight="1" x14ac:dyDescent="0.15">
      <c r="G51" s="158" t="s">
        <v>353</v>
      </c>
      <c r="H51" s="158"/>
      <c r="I51" s="158"/>
      <c r="J51" s="158"/>
    </row>
    <row r="52" spans="2:10" ht="15" customHeight="1" x14ac:dyDescent="0.15">
      <c r="G52" s="158"/>
      <c r="H52" s="158" t="s">
        <v>354</v>
      </c>
      <c r="I52" s="158"/>
      <c r="J52" s="158"/>
    </row>
  </sheetData>
  <mergeCells count="35">
    <mergeCell ref="J11:J12"/>
    <mergeCell ref="I13:I15"/>
    <mergeCell ref="G24:H24"/>
    <mergeCell ref="I16:I31"/>
    <mergeCell ref="C8:M8"/>
    <mergeCell ref="A35:M35"/>
    <mergeCell ref="C40:E49"/>
    <mergeCell ref="B40:B49"/>
    <mergeCell ref="K24:K25"/>
    <mergeCell ref="G26:H26"/>
    <mergeCell ref="A37:M37"/>
    <mergeCell ref="L24:L25"/>
    <mergeCell ref="K26:K27"/>
    <mergeCell ref="L26:L27"/>
    <mergeCell ref="A21:A27"/>
    <mergeCell ref="C24:E24"/>
    <mergeCell ref="C26:E26"/>
    <mergeCell ref="C25:E25"/>
    <mergeCell ref="G27:H27"/>
    <mergeCell ref="A2:I2"/>
    <mergeCell ref="H4:I4"/>
    <mergeCell ref="H5:I5"/>
    <mergeCell ref="J1:M1"/>
    <mergeCell ref="K33:K34"/>
    <mergeCell ref="L33:M34"/>
    <mergeCell ref="J9:J10"/>
    <mergeCell ref="A4:B4"/>
    <mergeCell ref="A5:B5"/>
    <mergeCell ref="C4:F4"/>
    <mergeCell ref="C5:F5"/>
    <mergeCell ref="A11:A12"/>
    <mergeCell ref="B11:H12"/>
    <mergeCell ref="M11:M12"/>
    <mergeCell ref="K11:L11"/>
    <mergeCell ref="I11:I12"/>
  </mergeCells>
  <phoneticPr fontId="3"/>
  <pageMargins left="0.53" right="0.22" top="0.38" bottom="0.41" header="0.28999999999999998" footer="0.2800000000000000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1"/>
  <sheetViews>
    <sheetView view="pageBreakPreview" zoomScaleNormal="100" zoomScaleSheetLayoutView="100" workbookViewId="0">
      <selection activeCell="B38" sqref="B38"/>
    </sheetView>
  </sheetViews>
  <sheetFormatPr defaultRowHeight="13.5" x14ac:dyDescent="0.15"/>
  <cols>
    <col min="1" max="1" width="5.875" customWidth="1"/>
    <col min="2" max="2" width="4.5" customWidth="1"/>
    <col min="4" max="4" width="6.125" customWidth="1"/>
    <col min="5" max="5" width="11.875" customWidth="1"/>
    <col min="6" max="6" width="6.625" customWidth="1"/>
    <col min="8" max="8" width="12" customWidth="1"/>
    <col min="9" max="9" width="8.125" customWidth="1"/>
    <col min="10" max="10" width="7.25" customWidth="1"/>
    <col min="11" max="12" width="5.625" customWidth="1"/>
    <col min="13" max="13" width="5.75" customWidth="1"/>
  </cols>
  <sheetData>
    <row r="1" spans="1:13" x14ac:dyDescent="0.15">
      <c r="A1" s="96" t="s">
        <v>337</v>
      </c>
      <c r="J1" s="208" t="s">
        <v>185</v>
      </c>
      <c r="K1" s="208"/>
      <c r="L1" s="208"/>
      <c r="M1" s="208"/>
    </row>
    <row r="2" spans="1:13" ht="20.25" customHeight="1" x14ac:dyDescent="0.15">
      <c r="A2" s="203" t="s">
        <v>186</v>
      </c>
      <c r="B2" s="203"/>
      <c r="C2" s="203"/>
      <c r="D2" s="203"/>
      <c r="E2" s="203"/>
      <c r="F2" s="203"/>
      <c r="G2" s="203"/>
      <c r="H2" s="203"/>
      <c r="I2" s="203"/>
      <c r="J2" s="197"/>
      <c r="K2" s="197"/>
      <c r="L2" s="197"/>
      <c r="M2" s="197"/>
    </row>
    <row r="3" spans="1:13" ht="11.25" customHeight="1" thickBot="1" x14ac:dyDescent="0.2"/>
    <row r="4" spans="1:13" ht="24.95" customHeight="1" thickTop="1" x14ac:dyDescent="0.15">
      <c r="A4" s="212" t="s">
        <v>187</v>
      </c>
      <c r="B4" s="213"/>
      <c r="C4" s="261" t="s">
        <v>408</v>
      </c>
      <c r="D4" s="261"/>
      <c r="E4" s="261"/>
      <c r="F4" s="261"/>
      <c r="G4" s="195" t="s">
        <v>188</v>
      </c>
      <c r="H4" s="204"/>
      <c r="I4" s="205"/>
      <c r="J4" s="96"/>
      <c r="M4" s="96"/>
    </row>
    <row r="5" spans="1:13" ht="30" customHeight="1" thickBot="1" x14ac:dyDescent="0.2">
      <c r="A5" s="214" t="s">
        <v>189</v>
      </c>
      <c r="B5" s="215"/>
      <c r="C5" s="260"/>
      <c r="D5" s="260"/>
      <c r="E5" s="260"/>
      <c r="F5" s="260"/>
      <c r="G5" s="196" t="s">
        <v>190</v>
      </c>
      <c r="H5" s="206" t="s">
        <v>191</v>
      </c>
      <c r="I5" s="207"/>
      <c r="J5" s="96"/>
      <c r="M5" s="96"/>
    </row>
    <row r="6" spans="1:13" ht="32.25" customHeight="1" thickTop="1" x14ac:dyDescent="0.15">
      <c r="M6" s="96"/>
    </row>
    <row r="7" spans="1:13" ht="15" customHeight="1" x14ac:dyDescent="0.15">
      <c r="C7" s="257" t="s">
        <v>407</v>
      </c>
      <c r="D7" s="258"/>
      <c r="E7" s="258"/>
      <c r="F7" s="258"/>
      <c r="G7" s="258"/>
      <c r="H7" s="258"/>
      <c r="I7" s="258"/>
      <c r="J7" s="258"/>
      <c r="K7" s="258"/>
      <c r="L7" s="258"/>
      <c r="M7" s="259"/>
    </row>
    <row r="8" spans="1:13" ht="15" customHeight="1" x14ac:dyDescent="0.15">
      <c r="G8" s="96"/>
      <c r="J8" s="173" t="s">
        <v>214</v>
      </c>
    </row>
    <row r="9" spans="1:13" ht="17.25" customHeight="1" thickBot="1" x14ac:dyDescent="0.2">
      <c r="A9" t="s">
        <v>192</v>
      </c>
      <c r="I9" s="101"/>
      <c r="J9" s="173" t="s">
        <v>214</v>
      </c>
    </row>
    <row r="10" spans="1:13" s="96" customFormat="1" ht="18" customHeight="1" thickTop="1" x14ac:dyDescent="0.15">
      <c r="A10" s="221" t="s">
        <v>193</v>
      </c>
      <c r="B10" s="223" t="s">
        <v>194</v>
      </c>
      <c r="C10" s="224"/>
      <c r="D10" s="224"/>
      <c r="E10" s="224"/>
      <c r="F10" s="224"/>
      <c r="G10" s="224"/>
      <c r="H10" s="225"/>
      <c r="I10" s="223" t="s">
        <v>195</v>
      </c>
      <c r="J10" s="251" t="s">
        <v>196</v>
      </c>
      <c r="K10" s="231" t="s">
        <v>197</v>
      </c>
      <c r="L10" s="232"/>
      <c r="M10" s="229" t="s">
        <v>350</v>
      </c>
    </row>
    <row r="11" spans="1:13" s="96" customFormat="1" ht="17.25" customHeight="1" x14ac:dyDescent="0.15">
      <c r="A11" s="222"/>
      <c r="B11" s="226"/>
      <c r="C11" s="227"/>
      <c r="D11" s="227"/>
      <c r="E11" s="227"/>
      <c r="F11" s="227"/>
      <c r="G11" s="227"/>
      <c r="H11" s="228"/>
      <c r="I11" s="226"/>
      <c r="J11" s="252"/>
      <c r="K11" s="95" t="s">
        <v>338</v>
      </c>
      <c r="L11" s="102" t="s">
        <v>339</v>
      </c>
      <c r="M11" s="230"/>
    </row>
    <row r="12" spans="1:13" s="96" customFormat="1" ht="18" customHeight="1" x14ac:dyDescent="0.15">
      <c r="A12" s="103" t="s">
        <v>340</v>
      </c>
      <c r="B12" s="104" t="s">
        <v>342</v>
      </c>
      <c r="C12" s="105"/>
      <c r="D12" s="105"/>
      <c r="E12" s="105"/>
      <c r="F12" s="105"/>
      <c r="G12" s="105"/>
      <c r="H12" s="106"/>
      <c r="I12" s="253" t="s">
        <v>198</v>
      </c>
      <c r="J12" s="186" t="s">
        <v>355</v>
      </c>
      <c r="K12" s="95" t="s">
        <v>215</v>
      </c>
      <c r="L12" s="102" t="s">
        <v>215</v>
      </c>
      <c r="M12" s="107"/>
    </row>
    <row r="13" spans="1:13" s="96" customFormat="1" ht="18" customHeight="1" x14ac:dyDescent="0.15">
      <c r="A13" s="103" t="s">
        <v>216</v>
      </c>
      <c r="B13" s="104" t="s">
        <v>343</v>
      </c>
      <c r="C13" s="105"/>
      <c r="D13" s="105"/>
      <c r="E13" s="105"/>
      <c r="F13" s="105"/>
      <c r="G13" s="105"/>
      <c r="H13" s="106"/>
      <c r="I13" s="254"/>
      <c r="J13" s="186" t="s">
        <v>355</v>
      </c>
      <c r="K13" s="95" t="s">
        <v>217</v>
      </c>
      <c r="L13" s="102" t="s">
        <v>217</v>
      </c>
      <c r="M13" s="107"/>
    </row>
    <row r="14" spans="1:13" s="96" customFormat="1" ht="18" customHeight="1" x14ac:dyDescent="0.15">
      <c r="A14" s="103" t="s">
        <v>400</v>
      </c>
      <c r="B14" s="96" t="s">
        <v>410</v>
      </c>
      <c r="I14" s="254"/>
      <c r="J14" s="186" t="s">
        <v>355</v>
      </c>
      <c r="K14" s="95" t="s">
        <v>218</v>
      </c>
      <c r="L14" s="102" t="s">
        <v>218</v>
      </c>
      <c r="M14" s="107"/>
    </row>
    <row r="15" spans="1:13" s="96" customFormat="1" ht="18" customHeight="1" x14ac:dyDescent="0.15">
      <c r="A15" s="103" t="s">
        <v>219</v>
      </c>
      <c r="B15" s="104" t="s">
        <v>237</v>
      </c>
      <c r="C15" s="105"/>
      <c r="D15" s="105"/>
      <c r="E15" s="105"/>
      <c r="F15" s="105"/>
      <c r="G15" s="105"/>
      <c r="H15" s="106"/>
      <c r="I15" s="253" t="s">
        <v>199</v>
      </c>
      <c r="J15" s="186" t="s">
        <v>355</v>
      </c>
      <c r="K15" s="95" t="s">
        <v>220</v>
      </c>
      <c r="L15" s="102" t="s">
        <v>220</v>
      </c>
      <c r="M15" s="107"/>
    </row>
    <row r="16" spans="1:13" s="96" customFormat="1" ht="18" customHeight="1" x14ac:dyDescent="0.15">
      <c r="A16" s="103" t="s">
        <v>222</v>
      </c>
      <c r="B16" s="104" t="s">
        <v>416</v>
      </c>
      <c r="C16" s="105"/>
      <c r="D16" s="105"/>
      <c r="E16" s="105"/>
      <c r="F16" s="105"/>
      <c r="G16" s="105"/>
      <c r="H16" s="106"/>
      <c r="I16" s="254"/>
      <c r="J16" s="186" t="s">
        <v>355</v>
      </c>
      <c r="K16" s="95" t="s">
        <v>223</v>
      </c>
      <c r="L16" s="102" t="s">
        <v>223</v>
      </c>
      <c r="M16" s="107"/>
    </row>
    <row r="17" spans="1:13" s="96" customFormat="1" ht="18" customHeight="1" x14ac:dyDescent="0.15">
      <c r="A17" s="103" t="s">
        <v>224</v>
      </c>
      <c r="B17" s="96" t="s">
        <v>200</v>
      </c>
      <c r="I17" s="254"/>
      <c r="J17" s="187"/>
      <c r="K17" s="102" t="s">
        <v>346</v>
      </c>
      <c r="L17" s="102" t="s">
        <v>225</v>
      </c>
      <c r="M17" s="107"/>
    </row>
    <row r="18" spans="1:13" s="96" customFormat="1" ht="18" customHeight="1" x14ac:dyDescent="0.15">
      <c r="A18" s="103" t="s">
        <v>226</v>
      </c>
      <c r="B18" s="104" t="s">
        <v>344</v>
      </c>
      <c r="C18" s="105"/>
      <c r="D18" s="105"/>
      <c r="E18" s="105"/>
      <c r="F18" s="105"/>
      <c r="G18" s="105"/>
      <c r="H18" s="106"/>
      <c r="I18" s="254"/>
      <c r="J18" s="186" t="s">
        <v>355</v>
      </c>
      <c r="K18" s="102" t="s">
        <v>221</v>
      </c>
      <c r="L18" s="102" t="s">
        <v>225</v>
      </c>
      <c r="M18" s="107"/>
    </row>
    <row r="19" spans="1:13" s="96" customFormat="1" ht="18" customHeight="1" x14ac:dyDescent="0.15">
      <c r="A19" s="103" t="s">
        <v>341</v>
      </c>
      <c r="B19" s="104" t="s">
        <v>345</v>
      </c>
      <c r="C19" s="105"/>
      <c r="D19" s="105"/>
      <c r="E19" s="105"/>
      <c r="F19" s="105"/>
      <c r="G19" s="105"/>
      <c r="H19" s="106"/>
      <c r="I19" s="254"/>
      <c r="J19" s="186" t="s">
        <v>355</v>
      </c>
      <c r="K19" s="102" t="s">
        <v>221</v>
      </c>
      <c r="L19" s="102" t="s">
        <v>225</v>
      </c>
      <c r="M19" s="110"/>
    </row>
    <row r="20" spans="1:13" s="96" customFormat="1" ht="18" customHeight="1" x14ac:dyDescent="0.15">
      <c r="A20" s="244" t="s">
        <v>398</v>
      </c>
      <c r="B20" s="97" t="s">
        <v>430</v>
      </c>
      <c r="C20" s="108"/>
      <c r="D20" s="108"/>
      <c r="F20" s="108"/>
      <c r="G20" s="108"/>
      <c r="H20" s="109"/>
      <c r="I20" s="254"/>
      <c r="J20" s="262" t="s">
        <v>293</v>
      </c>
      <c r="K20" s="149"/>
      <c r="L20" s="110"/>
      <c r="M20" s="110"/>
    </row>
    <row r="21" spans="1:13" s="96" customFormat="1" ht="18" customHeight="1" x14ac:dyDescent="0.15">
      <c r="A21" s="245"/>
      <c r="B21" s="115" t="s">
        <v>311</v>
      </c>
      <c r="C21" s="96" t="s">
        <v>201</v>
      </c>
      <c r="D21" s="96" t="s">
        <v>312</v>
      </c>
      <c r="H21" s="117"/>
      <c r="I21" s="254"/>
      <c r="J21" s="263"/>
      <c r="K21" s="150" t="s">
        <v>313</v>
      </c>
      <c r="L21" s="148" t="s">
        <v>313</v>
      </c>
      <c r="M21" s="120"/>
    </row>
    <row r="22" spans="1:13" s="96" customFormat="1" ht="18" customHeight="1" x14ac:dyDescent="0.15">
      <c r="A22" s="245"/>
      <c r="B22" s="111"/>
      <c r="C22" s="112"/>
      <c r="D22" s="112"/>
      <c r="E22" s="112" t="s">
        <v>288</v>
      </c>
      <c r="F22" s="112"/>
      <c r="G22" s="112"/>
      <c r="H22" s="113"/>
      <c r="I22" s="254"/>
      <c r="J22" s="264"/>
      <c r="K22" s="147"/>
      <c r="L22" s="148"/>
      <c r="M22" s="120"/>
    </row>
    <row r="23" spans="1:13" s="96" customFormat="1" ht="16.5" customHeight="1" x14ac:dyDescent="0.15">
      <c r="A23" s="245"/>
      <c r="B23" s="115" t="s">
        <v>227</v>
      </c>
      <c r="C23" s="247" t="s">
        <v>356</v>
      </c>
      <c r="D23" s="247"/>
      <c r="E23" s="247"/>
      <c r="F23" s="116" t="s">
        <v>202</v>
      </c>
      <c r="G23" s="247" t="s">
        <v>348</v>
      </c>
      <c r="H23" s="255"/>
      <c r="I23" s="254"/>
      <c r="J23" s="265" t="s">
        <v>293</v>
      </c>
      <c r="K23" s="236" t="s">
        <v>228</v>
      </c>
      <c r="L23" s="240" t="s">
        <v>228</v>
      </c>
      <c r="M23" s="118"/>
    </row>
    <row r="24" spans="1:13" s="96" customFormat="1" ht="16.5" customHeight="1" x14ac:dyDescent="0.15">
      <c r="A24" s="245"/>
      <c r="B24" s="111"/>
      <c r="C24" s="248" t="s">
        <v>347</v>
      </c>
      <c r="D24" s="248"/>
      <c r="E24" s="248"/>
      <c r="F24" s="119" t="s">
        <v>203</v>
      </c>
      <c r="G24" s="112" t="s">
        <v>349</v>
      </c>
      <c r="H24" s="113"/>
      <c r="I24" s="254"/>
      <c r="J24" s="264"/>
      <c r="K24" s="237"/>
      <c r="L24" s="241"/>
      <c r="M24" s="114"/>
    </row>
    <row r="25" spans="1:13" s="96" customFormat="1" ht="18" customHeight="1" x14ac:dyDescent="0.15">
      <c r="A25" s="245"/>
      <c r="B25" s="115" t="s">
        <v>227</v>
      </c>
      <c r="C25" s="247" t="s">
        <v>404</v>
      </c>
      <c r="D25" s="247"/>
      <c r="E25" s="247"/>
      <c r="F25" s="116" t="s">
        <v>202</v>
      </c>
      <c r="G25" s="238" t="s">
        <v>289</v>
      </c>
      <c r="H25" s="239"/>
      <c r="I25" s="254"/>
      <c r="J25" s="265" t="s">
        <v>293</v>
      </c>
      <c r="K25" s="242" t="s">
        <v>229</v>
      </c>
      <c r="L25" s="243" t="s">
        <v>230</v>
      </c>
      <c r="M25" s="120"/>
    </row>
    <row r="26" spans="1:13" s="96" customFormat="1" ht="15" customHeight="1" x14ac:dyDescent="0.15">
      <c r="A26" s="246"/>
      <c r="B26" s="98"/>
      <c r="C26" s="121"/>
      <c r="D26" s="121"/>
      <c r="E26" s="121"/>
      <c r="F26" s="122" t="s">
        <v>203</v>
      </c>
      <c r="G26" s="249" t="s">
        <v>290</v>
      </c>
      <c r="H26" s="250"/>
      <c r="I26" s="254"/>
      <c r="J26" s="264"/>
      <c r="K26" s="228"/>
      <c r="L26" s="222"/>
      <c r="M26" s="123"/>
    </row>
    <row r="27" spans="1:13" s="96" customFormat="1" ht="18" customHeight="1" x14ac:dyDescent="0.15">
      <c r="A27" s="103" t="s">
        <v>231</v>
      </c>
      <c r="B27" s="96" t="s">
        <v>427</v>
      </c>
      <c r="I27" s="254"/>
      <c r="J27" s="187"/>
      <c r="K27" s="95" t="s">
        <v>221</v>
      </c>
      <c r="L27" s="102" t="s">
        <v>232</v>
      </c>
      <c r="M27" s="107"/>
    </row>
    <row r="28" spans="1:13" s="96" customFormat="1" ht="18" customHeight="1" x14ac:dyDescent="0.15">
      <c r="A28" s="103" t="s">
        <v>398</v>
      </c>
      <c r="B28" s="104" t="s">
        <v>426</v>
      </c>
      <c r="C28" s="105"/>
      <c r="D28" s="105"/>
      <c r="E28" s="105"/>
      <c r="F28" s="105"/>
      <c r="G28" s="105"/>
      <c r="H28" s="106"/>
      <c r="I28" s="254"/>
      <c r="J28" s="186" t="s">
        <v>355</v>
      </c>
      <c r="K28" s="95" t="s">
        <v>218</v>
      </c>
      <c r="L28" s="102" t="s">
        <v>218</v>
      </c>
      <c r="M28" s="107"/>
    </row>
    <row r="29" spans="1:13" s="96" customFormat="1" ht="18" customHeight="1" x14ac:dyDescent="0.15">
      <c r="A29" s="102" t="s">
        <v>233</v>
      </c>
      <c r="B29" s="104" t="s">
        <v>428</v>
      </c>
      <c r="C29" s="105"/>
      <c r="D29" s="105"/>
      <c r="E29" s="105"/>
      <c r="F29" s="105"/>
      <c r="G29" s="105"/>
      <c r="H29" s="106"/>
      <c r="I29" s="254"/>
      <c r="J29" s="186" t="s">
        <v>355</v>
      </c>
      <c r="K29" s="95" t="s">
        <v>234</v>
      </c>
      <c r="L29" s="102" t="s">
        <v>234</v>
      </c>
      <c r="M29" s="107"/>
    </row>
    <row r="30" spans="1:13" s="96" customFormat="1" ht="18" customHeight="1" x14ac:dyDescent="0.15">
      <c r="A30" s="103" t="s">
        <v>398</v>
      </c>
      <c r="B30" s="104" t="s">
        <v>406</v>
      </c>
      <c r="C30" s="105"/>
      <c r="D30" s="105"/>
      <c r="E30" s="105"/>
      <c r="F30" s="105"/>
      <c r="G30" s="105"/>
      <c r="H30" s="106"/>
      <c r="I30" s="269"/>
      <c r="J30" s="186" t="s">
        <v>293</v>
      </c>
      <c r="K30" s="95" t="s">
        <v>215</v>
      </c>
      <c r="L30" s="102" t="s">
        <v>215</v>
      </c>
      <c r="M30" s="107"/>
    </row>
    <row r="31" spans="1:13" s="96" customFormat="1" ht="18" customHeight="1" thickBot="1" x14ac:dyDescent="0.2">
      <c r="A31" s="174" t="s">
        <v>287</v>
      </c>
      <c r="B31" s="104" t="s">
        <v>409</v>
      </c>
      <c r="C31" s="105"/>
      <c r="D31" s="105"/>
      <c r="E31" s="105"/>
      <c r="F31" s="105"/>
      <c r="G31" s="105"/>
      <c r="H31" s="106"/>
      <c r="I31" s="172" t="s">
        <v>198</v>
      </c>
      <c r="J31" s="188" t="s">
        <v>293</v>
      </c>
      <c r="K31" s="95" t="s">
        <v>221</v>
      </c>
      <c r="L31" s="102" t="s">
        <v>221</v>
      </c>
      <c r="M31" s="107"/>
    </row>
    <row r="32" spans="1:13" s="96" customFormat="1" ht="9.75" customHeight="1" thickTop="1" thickBot="1" x14ac:dyDescent="0.2">
      <c r="A32" s="124"/>
      <c r="I32" s="125"/>
      <c r="K32" s="209" t="s">
        <v>204</v>
      </c>
      <c r="L32" s="209"/>
      <c r="M32" s="209"/>
    </row>
    <row r="33" spans="1:13" ht="20.100000000000001" customHeight="1" thickTop="1" thickBot="1" x14ac:dyDescent="0.2">
      <c r="A33" s="126" t="s">
        <v>235</v>
      </c>
      <c r="B33" s="185"/>
      <c r="C33" s="158" t="s">
        <v>205</v>
      </c>
      <c r="K33" s="209"/>
      <c r="L33" s="209"/>
      <c r="M33" s="209"/>
    </row>
    <row r="34" spans="1:13" ht="18.75" customHeight="1" thickTop="1" x14ac:dyDescent="0.15">
      <c r="A34" s="233" t="s">
        <v>206</v>
      </c>
      <c r="B34" s="233"/>
      <c r="C34" s="233"/>
      <c r="D34" s="233"/>
      <c r="E34" s="233"/>
      <c r="F34" s="233"/>
      <c r="G34" s="233"/>
      <c r="H34" s="233"/>
      <c r="I34" s="233"/>
      <c r="J34" s="233"/>
      <c r="K34" s="233"/>
      <c r="L34" s="233"/>
      <c r="M34" s="233"/>
    </row>
    <row r="35" spans="1:13" ht="10.5" customHeight="1" x14ac:dyDescent="0.15"/>
    <row r="36" spans="1:13" ht="21.75" customHeight="1" x14ac:dyDescent="0.15">
      <c r="A36" s="203" t="s">
        <v>207</v>
      </c>
      <c r="B36" s="203"/>
      <c r="C36" s="203"/>
      <c r="D36" s="203"/>
      <c r="E36" s="203"/>
      <c r="F36" s="203"/>
      <c r="G36" s="203"/>
      <c r="H36" s="203"/>
      <c r="I36" s="203"/>
      <c r="J36" s="203"/>
      <c r="K36" s="203"/>
      <c r="L36" s="203"/>
      <c r="M36" s="203"/>
    </row>
    <row r="37" spans="1:13" ht="20.100000000000001" customHeight="1" x14ac:dyDescent="0.15">
      <c r="B37" s="158" t="s">
        <v>439</v>
      </c>
    </row>
    <row r="38" spans="1:13" ht="8.25" customHeight="1" x14ac:dyDescent="0.15"/>
    <row r="39" spans="1:13" ht="15" customHeight="1" x14ac:dyDescent="0.15">
      <c r="B39" s="235" t="s">
        <v>185</v>
      </c>
      <c r="C39" s="266" t="s">
        <v>401</v>
      </c>
      <c r="D39" s="267"/>
      <c r="E39" s="268"/>
      <c r="G39" s="158" t="s">
        <v>208</v>
      </c>
      <c r="H39" s="158"/>
      <c r="I39" s="158"/>
      <c r="J39" s="158"/>
      <c r="K39" s="158"/>
      <c r="L39" s="158"/>
    </row>
    <row r="40" spans="1:13" ht="15" customHeight="1" x14ac:dyDescent="0.15">
      <c r="B40" s="235"/>
      <c r="C40" s="169"/>
      <c r="E40" s="170"/>
      <c r="G40" s="158" t="s">
        <v>284</v>
      </c>
      <c r="H40" s="158"/>
      <c r="I40" s="158"/>
      <c r="J40" s="158"/>
      <c r="K40" s="158"/>
      <c r="L40" s="158"/>
    </row>
    <row r="41" spans="1:13" ht="15" customHeight="1" x14ac:dyDescent="0.15">
      <c r="B41" s="235"/>
      <c r="C41" s="169"/>
      <c r="E41" s="170"/>
      <c r="G41" s="158" t="s">
        <v>285</v>
      </c>
      <c r="H41" s="158"/>
      <c r="I41" s="158"/>
      <c r="J41" s="158"/>
      <c r="K41" s="158"/>
      <c r="L41" s="158"/>
    </row>
    <row r="42" spans="1:13" ht="15" customHeight="1" x14ac:dyDescent="0.15">
      <c r="B42" s="235"/>
      <c r="C42" s="169"/>
      <c r="E42" s="170"/>
      <c r="G42" s="158" t="s">
        <v>209</v>
      </c>
      <c r="H42" s="158"/>
      <c r="I42" s="158"/>
      <c r="J42" s="158"/>
      <c r="K42" s="158"/>
      <c r="L42" s="158"/>
    </row>
    <row r="43" spans="1:13" ht="15" customHeight="1" x14ac:dyDescent="0.15">
      <c r="B43" s="235"/>
      <c r="C43" s="169"/>
      <c r="E43" s="170"/>
      <c r="G43" s="158" t="s">
        <v>210</v>
      </c>
      <c r="H43" s="158"/>
      <c r="I43" s="158"/>
      <c r="J43" s="158"/>
      <c r="K43" s="158"/>
      <c r="L43" s="158"/>
    </row>
    <row r="44" spans="1:13" ht="15" customHeight="1" x14ac:dyDescent="0.15">
      <c r="B44" s="235"/>
      <c r="C44" s="169"/>
      <c r="E44" s="170"/>
      <c r="G44" s="158" t="s">
        <v>211</v>
      </c>
      <c r="H44" s="158"/>
      <c r="I44" s="158"/>
      <c r="J44" s="158"/>
      <c r="K44" s="158"/>
      <c r="L44" s="158"/>
    </row>
    <row r="45" spans="1:13" ht="15" customHeight="1" x14ac:dyDescent="0.15">
      <c r="B45" s="235"/>
      <c r="C45" s="169"/>
      <c r="E45" s="170"/>
      <c r="G45" s="158" t="s">
        <v>212</v>
      </c>
      <c r="H45" s="158"/>
      <c r="I45" s="158"/>
      <c r="J45" s="158"/>
      <c r="K45" s="158"/>
      <c r="L45" s="158"/>
    </row>
    <row r="46" spans="1:13" ht="15" customHeight="1" x14ac:dyDescent="0.15">
      <c r="B46" s="235"/>
      <c r="C46" s="169"/>
      <c r="E46" s="170"/>
      <c r="G46" s="158" t="s">
        <v>213</v>
      </c>
      <c r="H46" s="158"/>
      <c r="I46" s="158"/>
      <c r="J46" s="158"/>
      <c r="K46" s="158"/>
      <c r="L46" s="158"/>
    </row>
    <row r="47" spans="1:13" ht="8.25" customHeight="1" x14ac:dyDescent="0.15">
      <c r="B47" s="235"/>
      <c r="C47" s="169"/>
      <c r="E47" s="170"/>
      <c r="G47" s="158"/>
      <c r="H47" s="158"/>
      <c r="I47" s="158"/>
      <c r="J47" s="158"/>
      <c r="K47" s="158"/>
      <c r="L47" s="158"/>
    </row>
    <row r="48" spans="1:13" ht="13.5" customHeight="1" x14ac:dyDescent="0.15">
      <c r="B48" s="235"/>
      <c r="C48" s="171"/>
      <c r="D48" s="99"/>
      <c r="E48" s="100"/>
      <c r="G48" s="158" t="s">
        <v>351</v>
      </c>
      <c r="H48" s="158"/>
      <c r="I48" s="158"/>
      <c r="J48" s="158"/>
      <c r="K48" s="158"/>
      <c r="L48" s="158"/>
    </row>
    <row r="49" spans="7:12" ht="15.75" customHeight="1" x14ac:dyDescent="0.15">
      <c r="G49" s="158" t="s">
        <v>352</v>
      </c>
      <c r="H49" s="158"/>
      <c r="I49" s="158"/>
      <c r="J49" s="158"/>
      <c r="K49" s="158"/>
      <c r="L49" s="158"/>
    </row>
    <row r="50" spans="7:12" ht="15" customHeight="1" x14ac:dyDescent="0.15">
      <c r="G50" s="158" t="s">
        <v>353</v>
      </c>
      <c r="H50" s="158"/>
      <c r="I50" s="158"/>
      <c r="J50" s="158"/>
      <c r="K50" s="158"/>
      <c r="L50" s="158"/>
    </row>
    <row r="51" spans="7:12" ht="15" customHeight="1" x14ac:dyDescent="0.15">
      <c r="G51" s="158"/>
      <c r="H51" s="158" t="s">
        <v>354</v>
      </c>
      <c r="I51" s="158"/>
      <c r="J51" s="158"/>
      <c r="K51" s="158"/>
      <c r="L51" s="158"/>
    </row>
  </sheetData>
  <mergeCells count="37">
    <mergeCell ref="J20:J22"/>
    <mergeCell ref="J23:J24"/>
    <mergeCell ref="A36:M36"/>
    <mergeCell ref="B39:B48"/>
    <mergeCell ref="C23:E23"/>
    <mergeCell ref="C25:E25"/>
    <mergeCell ref="C24:E24"/>
    <mergeCell ref="A20:A26"/>
    <mergeCell ref="C39:E39"/>
    <mergeCell ref="I15:I30"/>
    <mergeCell ref="G25:H25"/>
    <mergeCell ref="K25:K26"/>
    <mergeCell ref="L25:L26"/>
    <mergeCell ref="G26:H26"/>
    <mergeCell ref="J25:J26"/>
    <mergeCell ref="A34:M34"/>
    <mergeCell ref="A4:B4"/>
    <mergeCell ref="C4:F4"/>
    <mergeCell ref="H4:I4"/>
    <mergeCell ref="J1:M1"/>
    <mergeCell ref="A2:I2"/>
    <mergeCell ref="K32:K33"/>
    <mergeCell ref="L32:M33"/>
    <mergeCell ref="A5:B5"/>
    <mergeCell ref="C5:F5"/>
    <mergeCell ref="A10:A11"/>
    <mergeCell ref="B10:H11"/>
    <mergeCell ref="I10:I11"/>
    <mergeCell ref="J10:J11"/>
    <mergeCell ref="C7:M7"/>
    <mergeCell ref="M10:M11"/>
    <mergeCell ref="K10:L10"/>
    <mergeCell ref="H5:I5"/>
    <mergeCell ref="I12:I14"/>
    <mergeCell ref="G23:H23"/>
    <mergeCell ref="K23:K24"/>
    <mergeCell ref="L23:L24"/>
  </mergeCells>
  <phoneticPr fontId="3"/>
  <pageMargins left="0.53" right="0.22" top="0.38" bottom="0.41" header="0.28999999999999998" footer="0.280000000000000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sheetPr>
  <dimension ref="A1:AK126"/>
  <sheetViews>
    <sheetView view="pageBreakPreview" zoomScaleNormal="100" zoomScaleSheetLayoutView="100" workbookViewId="0">
      <selection activeCell="AY20" sqref="AY20"/>
    </sheetView>
  </sheetViews>
  <sheetFormatPr defaultColWidth="2.5" defaultRowHeight="17.25" customHeight="1" x14ac:dyDescent="0.15"/>
  <cols>
    <col min="1" max="1" width="0.875" style="1" customWidth="1"/>
    <col min="2" max="2" width="2.875" style="1" customWidth="1"/>
    <col min="3" max="4" width="2.5" style="1" customWidth="1"/>
    <col min="5" max="6" width="2.5" style="21" customWidth="1"/>
    <col min="7" max="7" width="2.875" style="1" customWidth="1"/>
    <col min="8" max="28" width="2.5" style="1" customWidth="1"/>
    <col min="29" max="29" width="2.375" style="1" customWidth="1"/>
    <col min="30" max="37" width="2.5" style="1" customWidth="1"/>
    <col min="38" max="38" width="1" style="1" customWidth="1"/>
    <col min="39" max="16384" width="2.5" style="1"/>
  </cols>
  <sheetData>
    <row r="1" spans="2:37" ht="27.75" customHeight="1" x14ac:dyDescent="0.15">
      <c r="B1" s="127" t="s">
        <v>432</v>
      </c>
      <c r="AE1" s="158"/>
      <c r="AF1" s="158"/>
      <c r="AG1" s="158"/>
      <c r="AH1" s="158"/>
      <c r="AI1" s="158"/>
    </row>
    <row r="2" spans="2:37" ht="27.75" customHeight="1" x14ac:dyDescent="0.15">
      <c r="B2" s="127" t="s">
        <v>357</v>
      </c>
      <c r="Z2" s="157" t="s">
        <v>358</v>
      </c>
      <c r="AA2" s="157"/>
      <c r="AB2" s="157"/>
      <c r="AC2" s="284"/>
      <c r="AD2" s="284"/>
      <c r="AE2" s="284"/>
      <c r="AF2" s="284"/>
      <c r="AG2" s="284"/>
      <c r="AH2" s="284"/>
      <c r="AI2" s="284"/>
      <c r="AJ2" s="158"/>
      <c r="AK2" s="158"/>
    </row>
    <row r="3" spans="2:37" ht="17.25" customHeight="1" x14ac:dyDescent="0.15">
      <c r="B3" s="17" t="s">
        <v>184</v>
      </c>
      <c r="Z3" s="8"/>
      <c r="AA3" s="8"/>
      <c r="AB3" s="8"/>
      <c r="AC3" s="8"/>
      <c r="AD3" s="287" t="s">
        <v>314</v>
      </c>
      <c r="AE3" s="287"/>
      <c r="AF3" s="32" t="s">
        <v>315</v>
      </c>
      <c r="AG3" s="287" t="s">
        <v>90</v>
      </c>
      <c r="AH3" s="287"/>
      <c r="AI3" s="8"/>
    </row>
    <row r="4" spans="2:37" ht="20.25" customHeight="1" x14ac:dyDescent="0.15">
      <c r="B4" s="1" t="s">
        <v>0</v>
      </c>
      <c r="H4" s="1" t="s">
        <v>1</v>
      </c>
      <c r="N4" s="1" t="s">
        <v>2</v>
      </c>
      <c r="T4" s="1" t="s">
        <v>33</v>
      </c>
      <c r="Z4" s="7" t="s">
        <v>3</v>
      </c>
      <c r="AA4" s="7"/>
      <c r="AB4" s="7"/>
      <c r="AC4" s="7"/>
      <c r="AD4" s="271"/>
      <c r="AE4" s="271"/>
      <c r="AF4" s="271"/>
      <c r="AG4" s="271"/>
      <c r="AH4" s="271"/>
      <c r="AI4" s="271"/>
    </row>
    <row r="6" spans="2:37" ht="9.9499999999999993" customHeight="1" x14ac:dyDescent="0.15">
      <c r="B6" s="272" t="s">
        <v>433</v>
      </c>
      <c r="C6" s="9"/>
      <c r="D6" s="10"/>
      <c r="E6" s="31"/>
      <c r="F6" s="31"/>
      <c r="G6" s="10"/>
      <c r="H6" s="2"/>
      <c r="I6" s="2"/>
      <c r="J6" s="2"/>
      <c r="K6" s="2"/>
      <c r="L6" s="2"/>
      <c r="M6" s="2"/>
      <c r="N6" s="2"/>
      <c r="O6" s="2"/>
      <c r="P6" s="2"/>
      <c r="Q6" s="2"/>
      <c r="R6" s="2"/>
      <c r="S6" s="2"/>
      <c r="T6" s="2"/>
      <c r="U6" s="2"/>
      <c r="V6" s="2"/>
      <c r="W6" s="2"/>
      <c r="X6" s="2"/>
      <c r="Y6" s="2"/>
      <c r="Z6" s="2"/>
      <c r="AA6" s="2"/>
      <c r="AB6" s="2"/>
      <c r="AC6" s="2"/>
      <c r="AD6" s="2"/>
      <c r="AE6" s="2"/>
      <c r="AF6" s="2"/>
      <c r="AG6" s="2"/>
      <c r="AH6" s="2"/>
      <c r="AI6" s="3"/>
    </row>
    <row r="7" spans="2:37" ht="17.25" customHeight="1" x14ac:dyDescent="0.15">
      <c r="B7" s="273"/>
      <c r="C7" s="11" t="s">
        <v>4</v>
      </c>
      <c r="D7" s="8"/>
      <c r="E7" s="32"/>
      <c r="F7" s="32"/>
      <c r="G7" s="8"/>
      <c r="I7" s="275"/>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4"/>
    </row>
    <row r="8" spans="2:37" ht="9.9499999999999993" customHeight="1" x14ac:dyDescent="0.15">
      <c r="B8" s="273"/>
      <c r="C8" s="11"/>
      <c r="D8" s="8"/>
      <c r="E8" s="32"/>
      <c r="F8" s="32"/>
      <c r="G8" s="8"/>
      <c r="AI8" s="4"/>
    </row>
    <row r="9" spans="2:37" ht="17.25" customHeight="1" x14ac:dyDescent="0.15">
      <c r="B9" s="273"/>
      <c r="C9" s="11" t="s">
        <v>30</v>
      </c>
      <c r="D9" s="8"/>
      <c r="E9" s="32"/>
      <c r="F9" s="32"/>
      <c r="G9" s="8"/>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4"/>
    </row>
    <row r="10" spans="2:37" ht="9.9499999999999993" customHeight="1" x14ac:dyDescent="0.15">
      <c r="B10" s="273"/>
      <c r="C10" s="11"/>
      <c r="D10" s="8"/>
      <c r="E10" s="32"/>
      <c r="F10" s="32"/>
      <c r="G10" s="8"/>
      <c r="AI10" s="4"/>
    </row>
    <row r="11" spans="2:37" ht="17.25" customHeight="1" x14ac:dyDescent="0.15">
      <c r="B11" s="273"/>
      <c r="C11" s="11" t="s">
        <v>31</v>
      </c>
      <c r="D11" s="8"/>
      <c r="E11" s="32"/>
      <c r="F11" s="32"/>
      <c r="G11" s="8"/>
      <c r="I11" s="275"/>
      <c r="J11" s="275"/>
      <c r="K11" s="275"/>
      <c r="L11" s="275"/>
      <c r="M11" s="275"/>
      <c r="N11" s="275"/>
      <c r="O11" s="275"/>
      <c r="P11" s="275"/>
      <c r="Q11" s="275"/>
      <c r="R11" s="275"/>
      <c r="S11" s="275"/>
      <c r="T11" s="275"/>
      <c r="U11" s="275"/>
      <c r="V11" s="275"/>
      <c r="W11" s="275"/>
      <c r="X11" s="12" t="s">
        <v>5</v>
      </c>
      <c r="AI11" s="4"/>
    </row>
    <row r="12" spans="2:37" ht="9.9499999999999993" customHeight="1" x14ac:dyDescent="0.15">
      <c r="B12" s="273"/>
      <c r="C12" s="11"/>
      <c r="D12" s="8"/>
      <c r="E12" s="32"/>
      <c r="F12" s="32"/>
      <c r="G12" s="8"/>
      <c r="AI12" s="4"/>
    </row>
    <row r="13" spans="2:37" ht="17.25" customHeight="1" x14ac:dyDescent="0.15">
      <c r="B13" s="273"/>
      <c r="C13" s="11" t="s">
        <v>6</v>
      </c>
      <c r="D13" s="8"/>
      <c r="E13" s="32"/>
      <c r="F13" s="32"/>
      <c r="G13" s="8"/>
      <c r="I13" s="275"/>
      <c r="J13" s="275"/>
      <c r="K13" s="275"/>
      <c r="L13" s="275"/>
      <c r="M13" s="275"/>
      <c r="N13" s="275"/>
      <c r="O13" s="275"/>
      <c r="P13" s="275"/>
      <c r="Q13" s="275"/>
      <c r="R13" s="275"/>
      <c r="S13" s="275"/>
      <c r="T13" s="275"/>
      <c r="U13" s="275"/>
      <c r="V13" s="275"/>
      <c r="W13" s="275"/>
      <c r="AI13" s="4"/>
    </row>
    <row r="14" spans="2:37" ht="9.9499999999999993" customHeight="1" x14ac:dyDescent="0.15">
      <c r="B14" s="273"/>
      <c r="C14" s="11" t="s">
        <v>7</v>
      </c>
      <c r="D14" s="8"/>
      <c r="E14" s="32"/>
      <c r="F14" s="32"/>
      <c r="G14" s="8"/>
      <c r="AI14" s="4"/>
    </row>
    <row r="15" spans="2:37" ht="17.25" customHeight="1" x14ac:dyDescent="0.15">
      <c r="B15" s="273"/>
      <c r="C15" s="11" t="s">
        <v>8</v>
      </c>
      <c r="D15" s="8"/>
      <c r="E15" s="32"/>
      <c r="F15" s="32"/>
      <c r="G15" s="8"/>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5"/>
      <c r="AH15" s="275"/>
      <c r="AI15" s="4"/>
    </row>
    <row r="16" spans="2:37" ht="17.25" customHeight="1" x14ac:dyDescent="0.15">
      <c r="B16" s="273"/>
      <c r="C16" s="11"/>
      <c r="D16" s="8"/>
      <c r="E16" s="32"/>
      <c r="F16" s="32"/>
      <c r="G16" s="8"/>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4"/>
    </row>
    <row r="17" spans="2:37" ht="9.9499999999999993" customHeight="1" x14ac:dyDescent="0.15">
      <c r="B17" s="273"/>
      <c r="C17" s="11"/>
      <c r="D17" s="8"/>
      <c r="E17" s="32"/>
      <c r="F17" s="32"/>
      <c r="G17" s="8"/>
      <c r="T17" s="144"/>
      <c r="U17" s="159" t="s">
        <v>311</v>
      </c>
      <c r="V17" s="144"/>
      <c r="W17" s="144"/>
      <c r="X17" s="144"/>
      <c r="Y17" s="144"/>
      <c r="Z17" s="144"/>
      <c r="AA17" s="144"/>
      <c r="AB17" s="144"/>
      <c r="AC17" s="144"/>
      <c r="AD17" s="144"/>
      <c r="AE17" s="144"/>
      <c r="AF17" s="144"/>
      <c r="AG17" s="144"/>
      <c r="AH17" s="144"/>
      <c r="AI17" s="94"/>
    </row>
    <row r="18" spans="2:37" ht="17.25" customHeight="1" x14ac:dyDescent="0.15">
      <c r="B18" s="273"/>
      <c r="C18" s="11" t="s">
        <v>9</v>
      </c>
      <c r="D18" s="8"/>
      <c r="E18" s="32"/>
      <c r="F18" s="32"/>
      <c r="G18" s="8"/>
      <c r="I18" s="275"/>
      <c r="J18" s="275"/>
      <c r="K18" s="275"/>
      <c r="L18" s="275"/>
      <c r="M18" s="275"/>
      <c r="N18" s="275"/>
      <c r="O18" s="275"/>
      <c r="T18" s="282" t="s">
        <v>359</v>
      </c>
      <c r="U18" s="282"/>
      <c r="V18" s="282"/>
      <c r="W18" s="282"/>
      <c r="X18" s="282"/>
      <c r="Y18" s="282"/>
      <c r="Z18" s="282"/>
      <c r="AA18" s="282"/>
      <c r="AB18" s="282"/>
      <c r="AC18" s="282"/>
      <c r="AD18" s="282"/>
      <c r="AE18" s="282"/>
      <c r="AF18" s="282"/>
      <c r="AG18" s="282"/>
      <c r="AH18" s="282"/>
      <c r="AI18" s="283"/>
    </row>
    <row r="19" spans="2:37" ht="9.9499999999999993" customHeight="1" x14ac:dyDescent="0.15">
      <c r="B19" s="273"/>
      <c r="C19" s="11"/>
      <c r="D19" s="8"/>
      <c r="E19" s="32"/>
      <c r="F19" s="32"/>
      <c r="G19" s="8"/>
      <c r="T19" s="144"/>
      <c r="U19" s="144"/>
      <c r="V19" s="144"/>
      <c r="W19" s="144"/>
      <c r="X19" s="144"/>
      <c r="Y19" s="144"/>
      <c r="Z19" s="144"/>
      <c r="AA19" s="144"/>
      <c r="AB19" s="144"/>
      <c r="AC19" s="144"/>
      <c r="AD19" s="144"/>
      <c r="AE19" s="144"/>
      <c r="AF19" s="144"/>
      <c r="AG19" s="144"/>
      <c r="AH19" s="144"/>
      <c r="AI19" s="94"/>
    </row>
    <row r="20" spans="2:37" ht="17.25" customHeight="1" x14ac:dyDescent="0.15">
      <c r="B20" s="273"/>
      <c r="C20" s="11" t="s">
        <v>10</v>
      </c>
      <c r="D20" s="8"/>
      <c r="E20" s="32"/>
      <c r="F20" s="32"/>
      <c r="G20" s="8"/>
      <c r="I20" s="275"/>
      <c r="J20" s="275"/>
      <c r="K20" s="275"/>
      <c r="L20" s="275"/>
      <c r="M20" s="275"/>
      <c r="N20" s="275"/>
      <c r="O20" s="275"/>
      <c r="P20" s="275"/>
      <c r="Q20" s="275"/>
      <c r="R20" s="275"/>
      <c r="T20" s="278" t="s">
        <v>360</v>
      </c>
      <c r="U20" s="278"/>
      <c r="V20" s="278"/>
      <c r="W20" s="278"/>
      <c r="X20" s="278"/>
      <c r="Y20" s="278"/>
      <c r="Z20" s="278"/>
      <c r="AA20" s="278"/>
      <c r="AB20" s="278"/>
      <c r="AC20" s="278"/>
      <c r="AD20" s="278"/>
      <c r="AE20" s="278"/>
      <c r="AF20" s="278"/>
      <c r="AG20" s="278"/>
      <c r="AH20" s="278"/>
      <c r="AI20" s="279"/>
    </row>
    <row r="21" spans="2:37" ht="9.9499999999999993" customHeight="1" x14ac:dyDescent="0.15">
      <c r="B21" s="273"/>
      <c r="C21" s="11"/>
      <c r="D21" s="8"/>
      <c r="E21" s="32"/>
      <c r="F21" s="32"/>
      <c r="G21" s="8"/>
      <c r="AI21" s="4"/>
    </row>
    <row r="22" spans="2:37" ht="17.25" customHeight="1" x14ac:dyDescent="0.15">
      <c r="B22" s="273"/>
      <c r="C22" s="11" t="s">
        <v>11</v>
      </c>
      <c r="D22" s="8"/>
      <c r="E22" s="32"/>
      <c r="F22" s="32"/>
      <c r="G22" s="8"/>
      <c r="I22" s="275"/>
      <c r="J22" s="275"/>
      <c r="K22" s="275"/>
      <c r="L22" s="275"/>
      <c r="M22" s="275"/>
      <c r="N22" s="275"/>
      <c r="O22" s="275"/>
      <c r="P22" s="275"/>
      <c r="Q22" s="275"/>
      <c r="R22" s="275"/>
      <c r="AI22" s="4"/>
    </row>
    <row r="23" spans="2:37" ht="9.9499999999999993" customHeight="1" x14ac:dyDescent="0.15">
      <c r="B23" s="273"/>
      <c r="C23" s="11"/>
      <c r="D23" s="8"/>
      <c r="E23" s="32"/>
      <c r="F23" s="32"/>
      <c r="G23" s="8"/>
      <c r="AI23" s="4"/>
    </row>
    <row r="24" spans="2:37" ht="17.25" customHeight="1" x14ac:dyDescent="0.15">
      <c r="B24" s="273"/>
      <c r="C24" s="11" t="s">
        <v>296</v>
      </c>
      <c r="D24" s="8"/>
      <c r="E24" s="32"/>
      <c r="F24" s="32"/>
      <c r="G24" s="8"/>
      <c r="I24" s="275"/>
      <c r="J24" s="275"/>
      <c r="K24" s="275"/>
      <c r="L24" s="275"/>
      <c r="M24" s="275"/>
      <c r="N24" s="275"/>
      <c r="O24" s="275"/>
      <c r="P24" s="275"/>
      <c r="Q24" s="275"/>
      <c r="R24" s="275"/>
      <c r="AI24" s="4"/>
    </row>
    <row r="25" spans="2:37" ht="9.9499999999999993" customHeight="1" x14ac:dyDescent="0.15">
      <c r="B25" s="274"/>
      <c r="C25" s="13"/>
      <c r="D25" s="14"/>
      <c r="E25" s="33"/>
      <c r="F25" s="33"/>
      <c r="G25" s="1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row>
    <row r="26" spans="2:37" ht="15" customHeight="1" x14ac:dyDescent="0.15">
      <c r="B26" s="8"/>
      <c r="C26" s="8"/>
      <c r="D26" s="8"/>
      <c r="E26" s="32"/>
      <c r="F26" s="32"/>
      <c r="G26" s="8"/>
    </row>
    <row r="27" spans="2:37" ht="9.9499999999999993" customHeight="1" x14ac:dyDescent="0.15">
      <c r="B27" s="272" t="s">
        <v>434</v>
      </c>
      <c r="C27" s="9"/>
      <c r="D27" s="10"/>
      <c r="E27" s="31"/>
      <c r="F27" s="31"/>
      <c r="G27" s="10"/>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row>
    <row r="28" spans="2:37" ht="17.25" customHeight="1" x14ac:dyDescent="0.15">
      <c r="B28" s="273"/>
      <c r="C28" s="8" t="s">
        <v>297</v>
      </c>
      <c r="D28" s="8"/>
      <c r="E28" s="32"/>
      <c r="F28" s="32"/>
      <c r="G28" s="8"/>
      <c r="I28" s="270"/>
      <c r="J28" s="270"/>
      <c r="K28" s="270"/>
      <c r="L28" s="270"/>
      <c r="M28" s="270"/>
      <c r="N28" s="270"/>
      <c r="O28" s="270"/>
      <c r="P28" s="270"/>
      <c r="Q28" s="270"/>
      <c r="R28" s="270"/>
      <c r="S28" s="270"/>
      <c r="T28" s="270"/>
      <c r="U28" s="270"/>
      <c r="V28" s="270"/>
      <c r="W28" s="270"/>
      <c r="X28" s="12" t="s">
        <v>12</v>
      </c>
      <c r="AI28" s="4"/>
    </row>
    <row r="29" spans="2:37" ht="9.9499999999999993" customHeight="1" x14ac:dyDescent="0.15">
      <c r="B29" s="273"/>
      <c r="C29" s="8" t="s">
        <v>13</v>
      </c>
      <c r="D29" s="8"/>
      <c r="E29" s="32"/>
      <c r="F29" s="32"/>
      <c r="G29" s="8"/>
      <c r="AI29" s="4"/>
    </row>
    <row r="30" spans="2:37" ht="17.25" customHeight="1" x14ac:dyDescent="0.15">
      <c r="B30" s="273"/>
      <c r="C30" s="8"/>
      <c r="D30" s="8"/>
      <c r="E30" s="32"/>
      <c r="F30" s="32"/>
      <c r="G30" s="8"/>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4"/>
      <c r="AK30" s="277"/>
    </row>
    <row r="31" spans="2:37" ht="9.9499999999999993" customHeight="1" x14ac:dyDescent="0.15">
      <c r="B31" s="273"/>
      <c r="C31" s="8"/>
      <c r="D31" s="8"/>
      <c r="E31" s="32"/>
      <c r="F31" s="32"/>
      <c r="G31" s="8"/>
      <c r="AI31" s="4"/>
      <c r="AK31" s="277"/>
    </row>
    <row r="32" spans="2:37" ht="17.25" customHeight="1" x14ac:dyDescent="0.15">
      <c r="B32" s="273"/>
      <c r="C32" s="8" t="s">
        <v>298</v>
      </c>
      <c r="D32" s="8"/>
      <c r="E32" s="32"/>
      <c r="F32" s="32"/>
      <c r="G32" s="8"/>
      <c r="I32" s="270"/>
      <c r="J32" s="270"/>
      <c r="K32" s="270"/>
      <c r="L32" s="270"/>
      <c r="M32" s="270"/>
      <c r="N32" s="270"/>
      <c r="O32" s="270"/>
      <c r="P32" s="270"/>
      <c r="Q32" s="270"/>
      <c r="R32" s="270"/>
      <c r="S32" s="270"/>
      <c r="T32" s="270"/>
      <c r="U32" s="270"/>
      <c r="V32" s="270"/>
      <c r="W32" s="270"/>
      <c r="X32" s="12" t="s">
        <v>5</v>
      </c>
      <c r="AI32" s="4"/>
      <c r="AK32" s="277"/>
    </row>
    <row r="33" spans="2:37" ht="9.9499999999999993" customHeight="1" x14ac:dyDescent="0.15">
      <c r="B33" s="273"/>
      <c r="C33" s="8" t="s">
        <v>14</v>
      </c>
      <c r="D33" s="8"/>
      <c r="E33" s="32"/>
      <c r="F33" s="32"/>
      <c r="G33" s="8"/>
      <c r="AI33" s="4"/>
      <c r="AK33" s="277"/>
    </row>
    <row r="34" spans="2:37" ht="17.25" customHeight="1" x14ac:dyDescent="0.15">
      <c r="B34" s="273"/>
      <c r="C34" s="8" t="s">
        <v>299</v>
      </c>
      <c r="D34" s="8"/>
      <c r="E34" s="32"/>
      <c r="F34" s="32"/>
      <c r="G34" s="8"/>
      <c r="I34" s="270"/>
      <c r="J34" s="270"/>
      <c r="K34" s="270"/>
      <c r="L34" s="270"/>
      <c r="M34" s="270"/>
      <c r="N34" s="270"/>
      <c r="O34" s="270"/>
      <c r="P34" s="270"/>
      <c r="Q34" s="270"/>
      <c r="R34" s="270"/>
      <c r="S34" s="270"/>
      <c r="T34" s="270"/>
      <c r="U34" s="270"/>
      <c r="V34" s="270"/>
      <c r="W34" s="270"/>
      <c r="AI34" s="4"/>
      <c r="AK34" s="277"/>
    </row>
    <row r="35" spans="2:37" ht="9.9499999999999993" customHeight="1" x14ac:dyDescent="0.15">
      <c r="B35" s="273"/>
      <c r="C35" s="8" t="s">
        <v>15</v>
      </c>
      <c r="D35" s="8"/>
      <c r="E35" s="32"/>
      <c r="F35" s="32"/>
      <c r="G35" s="8"/>
      <c r="AI35" s="4"/>
      <c r="AK35" s="277"/>
    </row>
    <row r="36" spans="2:37" ht="17.25" customHeight="1" x14ac:dyDescent="0.15">
      <c r="B36" s="273"/>
      <c r="C36" s="11" t="s">
        <v>300</v>
      </c>
      <c r="D36" s="8"/>
      <c r="E36" s="32"/>
      <c r="F36" s="32"/>
      <c r="G36" s="8"/>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4"/>
      <c r="AK36" s="277"/>
    </row>
    <row r="37" spans="2:37" ht="17.25" customHeight="1" x14ac:dyDescent="0.15">
      <c r="B37" s="273"/>
      <c r="C37" s="11"/>
      <c r="D37" s="8"/>
      <c r="E37" s="32"/>
      <c r="F37" s="32"/>
      <c r="G37" s="8"/>
      <c r="I37" s="286"/>
      <c r="J37" s="286"/>
      <c r="K37" s="286"/>
      <c r="L37" s="286"/>
      <c r="M37" s="286"/>
      <c r="N37" s="286"/>
      <c r="O37" s="286"/>
      <c r="P37" s="286"/>
      <c r="Q37" s="286"/>
      <c r="R37" s="286"/>
      <c r="S37" s="286"/>
      <c r="T37" s="286"/>
      <c r="U37" s="286"/>
      <c r="V37" s="286"/>
      <c r="W37" s="286"/>
      <c r="X37" s="286"/>
      <c r="Y37" s="286"/>
      <c r="Z37" s="286"/>
      <c r="AA37" s="286"/>
      <c r="AB37" s="286"/>
      <c r="AC37" s="286"/>
      <c r="AD37" s="286"/>
      <c r="AE37" s="286"/>
      <c r="AF37" s="286"/>
      <c r="AG37" s="286"/>
      <c r="AH37" s="286"/>
      <c r="AI37" s="4"/>
      <c r="AK37" s="277"/>
    </row>
    <row r="38" spans="2:37" ht="9.9499999999999993" customHeight="1" x14ac:dyDescent="0.15">
      <c r="B38" s="273"/>
      <c r="C38" s="11"/>
      <c r="D38" s="8"/>
      <c r="E38" s="32"/>
      <c r="F38" s="32"/>
      <c r="G38" s="8"/>
      <c r="T38" s="144"/>
      <c r="U38" s="159" t="s">
        <v>361</v>
      </c>
      <c r="V38" s="144"/>
      <c r="W38" s="144"/>
      <c r="X38" s="144"/>
      <c r="Y38" s="144"/>
      <c r="Z38" s="144"/>
      <c r="AA38" s="144"/>
      <c r="AB38" s="144"/>
      <c r="AC38" s="144"/>
      <c r="AD38" s="144"/>
      <c r="AE38" s="144"/>
      <c r="AF38" s="144"/>
      <c r="AG38" s="144"/>
      <c r="AH38" s="144"/>
      <c r="AI38" s="94"/>
      <c r="AK38" s="277"/>
    </row>
    <row r="39" spans="2:37" ht="17.25" customHeight="1" x14ac:dyDescent="0.15">
      <c r="B39" s="273"/>
      <c r="C39" s="11" t="s">
        <v>301</v>
      </c>
      <c r="D39" s="8"/>
      <c r="E39" s="32"/>
      <c r="F39" s="32"/>
      <c r="G39" s="8"/>
      <c r="I39" s="270"/>
      <c r="J39" s="270"/>
      <c r="K39" s="270"/>
      <c r="L39" s="270"/>
      <c r="M39" s="270"/>
      <c r="N39" s="270"/>
      <c r="O39" s="270"/>
      <c r="T39" s="282" t="s">
        <v>359</v>
      </c>
      <c r="U39" s="282"/>
      <c r="V39" s="282"/>
      <c r="W39" s="282"/>
      <c r="X39" s="282"/>
      <c r="Y39" s="282"/>
      <c r="Z39" s="282"/>
      <c r="AA39" s="282"/>
      <c r="AB39" s="282"/>
      <c r="AC39" s="282"/>
      <c r="AD39" s="282"/>
      <c r="AE39" s="282"/>
      <c r="AF39" s="282"/>
      <c r="AG39" s="282"/>
      <c r="AH39" s="282"/>
      <c r="AI39" s="283"/>
      <c r="AK39" s="277"/>
    </row>
    <row r="40" spans="2:37" ht="9.9499999999999993" customHeight="1" x14ac:dyDescent="0.15">
      <c r="B40" s="273"/>
      <c r="C40" s="11"/>
      <c r="D40" s="8"/>
      <c r="E40" s="32"/>
      <c r="F40" s="32"/>
      <c r="G40" s="8"/>
      <c r="T40" s="144"/>
      <c r="U40" s="144"/>
      <c r="V40" s="144"/>
      <c r="W40" s="144"/>
      <c r="X40" s="144"/>
      <c r="Y40" s="144"/>
      <c r="Z40" s="144"/>
      <c r="AA40" s="144"/>
      <c r="AB40" s="144"/>
      <c r="AC40" s="144"/>
      <c r="AD40" s="144"/>
      <c r="AE40" s="144"/>
      <c r="AF40" s="144"/>
      <c r="AG40" s="144"/>
      <c r="AH40" s="144"/>
      <c r="AI40" s="94"/>
      <c r="AK40" s="277"/>
    </row>
    <row r="41" spans="2:37" ht="17.25" customHeight="1" x14ac:dyDescent="0.15">
      <c r="B41" s="273"/>
      <c r="C41" s="11" t="s">
        <v>302</v>
      </c>
      <c r="D41" s="8"/>
      <c r="E41" s="32"/>
      <c r="F41" s="32"/>
      <c r="G41" s="8"/>
      <c r="I41" s="270"/>
      <c r="J41" s="270"/>
      <c r="K41" s="270"/>
      <c r="L41" s="270"/>
      <c r="M41" s="270"/>
      <c r="N41" s="270"/>
      <c r="O41" s="270"/>
      <c r="P41" s="270"/>
      <c r="Q41" s="270"/>
      <c r="R41" s="270"/>
      <c r="T41" s="278" t="s">
        <v>360</v>
      </c>
      <c r="U41" s="278"/>
      <c r="V41" s="278"/>
      <c r="W41" s="278"/>
      <c r="X41" s="278"/>
      <c r="Y41" s="278"/>
      <c r="Z41" s="278"/>
      <c r="AA41" s="278"/>
      <c r="AB41" s="278"/>
      <c r="AC41" s="278"/>
      <c r="AD41" s="278"/>
      <c r="AE41" s="278"/>
      <c r="AF41" s="278"/>
      <c r="AG41" s="278"/>
      <c r="AH41" s="278"/>
      <c r="AI41" s="279"/>
      <c r="AK41" s="277"/>
    </row>
    <row r="42" spans="2:37" ht="9.9499999999999993" customHeight="1" x14ac:dyDescent="0.15">
      <c r="B42" s="273"/>
      <c r="C42" s="11"/>
      <c r="D42" s="8"/>
      <c r="E42" s="32"/>
      <c r="F42" s="32"/>
      <c r="G42" s="8"/>
      <c r="AI42" s="4"/>
    </row>
    <row r="43" spans="2:37" ht="17.25" customHeight="1" x14ac:dyDescent="0.15">
      <c r="B43" s="273"/>
      <c r="C43" s="11" t="s">
        <v>303</v>
      </c>
      <c r="D43" s="8"/>
      <c r="E43" s="32"/>
      <c r="F43" s="32"/>
      <c r="G43" s="8"/>
      <c r="I43" s="270"/>
      <c r="J43" s="270"/>
      <c r="K43" s="270"/>
      <c r="L43" s="270"/>
      <c r="M43" s="270"/>
      <c r="N43" s="270"/>
      <c r="O43" s="270"/>
      <c r="P43" s="270"/>
      <c r="Q43" s="270"/>
      <c r="R43" s="270"/>
      <c r="AI43" s="4"/>
    </row>
    <row r="44" spans="2:37" ht="9.9499999999999993" customHeight="1" x14ac:dyDescent="0.15">
      <c r="B44" s="273"/>
      <c r="C44" s="11"/>
      <c r="D44" s="8"/>
      <c r="E44" s="32"/>
      <c r="F44" s="32"/>
      <c r="G44" s="8"/>
      <c r="AI44" s="4"/>
    </row>
    <row r="45" spans="2:37" ht="17.25" customHeight="1" x14ac:dyDescent="0.15">
      <c r="B45" s="273"/>
      <c r="C45" s="11" t="s">
        <v>304</v>
      </c>
      <c r="D45" s="8"/>
      <c r="E45" s="32"/>
      <c r="F45" s="32"/>
      <c r="G45" s="8"/>
      <c r="I45" s="270"/>
      <c r="J45" s="270"/>
      <c r="K45" s="270"/>
      <c r="L45" s="270"/>
      <c r="M45" s="270"/>
      <c r="N45" s="270"/>
      <c r="O45" s="270"/>
      <c r="P45" s="270"/>
      <c r="Q45" s="270"/>
      <c r="R45" s="270"/>
      <c r="AI45" s="4"/>
    </row>
    <row r="46" spans="2:37" ht="9.9499999999999993" customHeight="1" x14ac:dyDescent="0.15">
      <c r="B46" s="274"/>
      <c r="C46" s="13"/>
      <c r="D46" s="14"/>
      <c r="E46" s="33"/>
      <c r="F46" s="33"/>
      <c r="G46" s="1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6"/>
    </row>
    <row r="47" spans="2:37" ht="17.25" customHeight="1" x14ac:dyDescent="0.15">
      <c r="B47" s="8"/>
      <c r="C47" s="8"/>
      <c r="D47" s="8"/>
      <c r="E47" s="32"/>
      <c r="F47" s="32"/>
      <c r="G47" s="8"/>
    </row>
    <row r="48" spans="2:37" ht="9.9499999999999993" customHeight="1" x14ac:dyDescent="0.15">
      <c r="B48" s="272" t="s">
        <v>435</v>
      </c>
      <c r="C48" s="10"/>
      <c r="D48" s="10"/>
      <c r="E48" s="31"/>
      <c r="F48" s="31"/>
      <c r="G48" s="10"/>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3"/>
    </row>
    <row r="49" spans="2:35" ht="17.25" customHeight="1" x14ac:dyDescent="0.15">
      <c r="B49" s="273"/>
      <c r="C49" s="8" t="s">
        <v>306</v>
      </c>
      <c r="D49" s="8"/>
      <c r="E49" s="32"/>
      <c r="F49" s="32"/>
      <c r="G49" s="8"/>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4"/>
    </row>
    <row r="50" spans="2:35" ht="10.5" customHeight="1" x14ac:dyDescent="0.15">
      <c r="B50" s="273"/>
      <c r="C50" s="8"/>
      <c r="D50" s="8"/>
      <c r="E50" s="32"/>
      <c r="F50" s="32"/>
      <c r="G50" s="8"/>
      <c r="AI50" s="4"/>
    </row>
    <row r="51" spans="2:35" ht="16.5" customHeight="1" x14ac:dyDescent="0.15">
      <c r="B51" s="273"/>
      <c r="C51" s="8" t="s">
        <v>307</v>
      </c>
      <c r="D51" s="8"/>
      <c r="E51" s="32"/>
      <c r="F51" s="32"/>
      <c r="G51" s="8"/>
      <c r="I51" s="276" t="s">
        <v>82</v>
      </c>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4"/>
    </row>
    <row r="52" spans="2:35" ht="17.25" customHeight="1" x14ac:dyDescent="0.15">
      <c r="B52" s="273"/>
      <c r="C52" s="8" t="s">
        <v>81</v>
      </c>
      <c r="D52" s="8"/>
      <c r="E52" s="32"/>
      <c r="F52" s="32"/>
      <c r="G52" s="8"/>
      <c r="AI52" s="4"/>
    </row>
    <row r="53" spans="2:35" ht="17.25" customHeight="1" x14ac:dyDescent="0.15">
      <c r="B53" s="273"/>
      <c r="C53" s="8" t="s">
        <v>308</v>
      </c>
      <c r="D53" s="8"/>
      <c r="E53" s="32"/>
      <c r="F53" s="32"/>
      <c r="G53" s="8"/>
      <c r="AI53" s="4"/>
    </row>
    <row r="54" spans="2:35" ht="9.9499999999999993" customHeight="1" x14ac:dyDescent="0.15">
      <c r="B54" s="273"/>
      <c r="C54" s="8"/>
      <c r="D54" s="8"/>
      <c r="E54" s="32"/>
      <c r="F54" s="32"/>
      <c r="G54" s="8"/>
      <c r="AI54" s="4"/>
    </row>
    <row r="55" spans="2:35" ht="17.25" customHeight="1" x14ac:dyDescent="0.15">
      <c r="B55" s="273"/>
      <c r="C55" s="34">
        <v>21</v>
      </c>
      <c r="D55" s="8" t="s">
        <v>309</v>
      </c>
      <c r="E55" s="32"/>
      <c r="F55" s="32"/>
      <c r="G55" s="8"/>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4"/>
    </row>
    <row r="56" spans="2:35" ht="17.25" customHeight="1" x14ac:dyDescent="0.15">
      <c r="B56" s="273"/>
      <c r="C56" s="8" t="s">
        <v>32</v>
      </c>
      <c r="D56" s="8"/>
      <c r="E56" s="32"/>
      <c r="F56" s="32"/>
      <c r="G56" s="8"/>
      <c r="AI56" s="4"/>
    </row>
    <row r="57" spans="2:35" ht="9.9499999999999993" customHeight="1" x14ac:dyDescent="0.15">
      <c r="B57" s="273"/>
      <c r="C57" s="30"/>
      <c r="D57" s="8"/>
      <c r="E57" s="32"/>
      <c r="F57" s="32"/>
      <c r="G57" s="8"/>
      <c r="AI57" s="4"/>
    </row>
    <row r="58" spans="2:35" ht="17.25" customHeight="1" x14ac:dyDescent="0.15">
      <c r="B58" s="273"/>
      <c r="C58" s="34">
        <v>22</v>
      </c>
      <c r="D58" s="8" t="s">
        <v>305</v>
      </c>
      <c r="E58" s="32"/>
      <c r="F58" s="32"/>
      <c r="H58" s="270"/>
      <c r="I58" s="270"/>
      <c r="J58" s="270"/>
      <c r="K58" s="270"/>
      <c r="L58" s="270"/>
      <c r="M58" s="270"/>
      <c r="N58" s="270"/>
      <c r="O58" s="270"/>
      <c r="P58" s="270"/>
      <c r="Q58" s="270"/>
      <c r="R58" s="270"/>
      <c r="T58" s="34">
        <v>23</v>
      </c>
      <c r="U58" s="8" t="s">
        <v>83</v>
      </c>
      <c r="Y58" s="270"/>
      <c r="Z58" s="270"/>
      <c r="AA58" s="270"/>
      <c r="AB58" s="270"/>
      <c r="AC58" s="270"/>
      <c r="AD58" s="270"/>
      <c r="AE58" s="270"/>
      <c r="AF58" s="270"/>
      <c r="AG58" s="270"/>
      <c r="AH58" s="270"/>
      <c r="AI58" s="4"/>
    </row>
    <row r="59" spans="2:35" ht="17.25" customHeight="1" x14ac:dyDescent="0.15">
      <c r="B59" s="274"/>
      <c r="C59" s="14"/>
      <c r="D59" s="14"/>
      <c r="E59" s="33"/>
      <c r="F59" s="33"/>
      <c r="G59" s="1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6"/>
    </row>
    <row r="62" spans="2:35" ht="20.25" customHeight="1" x14ac:dyDescent="0.15">
      <c r="B62" s="15" t="s">
        <v>362</v>
      </c>
    </row>
    <row r="64" spans="2:35" ht="17.25" customHeight="1" x14ac:dyDescent="0.15">
      <c r="B64" s="1">
        <v>1</v>
      </c>
      <c r="C64" s="1" t="s">
        <v>16</v>
      </c>
    </row>
    <row r="66" spans="2:3" ht="17.25" customHeight="1" x14ac:dyDescent="0.15">
      <c r="B66" s="1">
        <v>2</v>
      </c>
      <c r="C66" s="144" t="s">
        <v>319</v>
      </c>
    </row>
    <row r="67" spans="2:3" ht="17.25" customHeight="1" x14ac:dyDescent="0.15">
      <c r="C67" s="1" t="s">
        <v>320</v>
      </c>
    </row>
    <row r="69" spans="2:3" ht="17.25" customHeight="1" x14ac:dyDescent="0.15">
      <c r="B69" s="1">
        <v>3</v>
      </c>
      <c r="C69" s="144" t="s">
        <v>317</v>
      </c>
    </row>
    <row r="71" spans="2:3" ht="17.25" customHeight="1" x14ac:dyDescent="0.15">
      <c r="B71" s="1">
        <v>4</v>
      </c>
      <c r="C71" s="144" t="s">
        <v>318</v>
      </c>
    </row>
    <row r="72" spans="2:3" ht="17.25" customHeight="1" x14ac:dyDescent="0.15">
      <c r="C72" s="144"/>
    </row>
    <row r="73" spans="2:3" ht="17.25" customHeight="1" x14ac:dyDescent="0.15">
      <c r="B73" s="1">
        <v>5</v>
      </c>
      <c r="C73" s="1" t="s">
        <v>17</v>
      </c>
    </row>
    <row r="75" spans="2:3" ht="17.25" customHeight="1" x14ac:dyDescent="0.15">
      <c r="B75" s="1">
        <v>6</v>
      </c>
      <c r="C75" s="1" t="s">
        <v>18</v>
      </c>
    </row>
    <row r="76" spans="2:3" ht="17.25" customHeight="1" x14ac:dyDescent="0.15">
      <c r="C76" s="1" t="s">
        <v>19</v>
      </c>
    </row>
    <row r="78" spans="2:3" ht="17.25" customHeight="1" x14ac:dyDescent="0.15">
      <c r="B78" s="1">
        <v>7</v>
      </c>
      <c r="C78" s="1" t="s">
        <v>20</v>
      </c>
    </row>
    <row r="80" spans="2:3" ht="17.25" customHeight="1" x14ac:dyDescent="0.15">
      <c r="B80" s="1">
        <v>8</v>
      </c>
      <c r="C80" s="1" t="s">
        <v>21</v>
      </c>
    </row>
    <row r="82" spans="1:31" ht="17.25" customHeight="1" x14ac:dyDescent="0.15">
      <c r="B82" s="1">
        <v>9</v>
      </c>
      <c r="C82" s="1" t="s">
        <v>22</v>
      </c>
    </row>
    <row r="83" spans="1:31" ht="17.25" customHeight="1" x14ac:dyDescent="0.15">
      <c r="C83" s="16" t="s">
        <v>23</v>
      </c>
    </row>
    <row r="84" spans="1:31" ht="17.25" customHeight="1" x14ac:dyDescent="0.15">
      <c r="C84" s="16"/>
    </row>
    <row r="85" spans="1:31" ht="17.25" customHeight="1" x14ac:dyDescent="0.15">
      <c r="B85" s="1">
        <v>10</v>
      </c>
      <c r="C85" s="1" t="s">
        <v>24</v>
      </c>
    </row>
    <row r="86" spans="1:31" ht="17.25" customHeight="1" x14ac:dyDescent="0.15">
      <c r="C86" s="1" t="s">
        <v>25</v>
      </c>
    </row>
    <row r="88" spans="1:31" ht="17.25" customHeight="1" x14ac:dyDescent="0.15">
      <c r="B88" s="1">
        <v>11</v>
      </c>
      <c r="C88" s="1" t="s">
        <v>26</v>
      </c>
    </row>
    <row r="89" spans="1:31" ht="17.25" customHeight="1" x14ac:dyDescent="0.15">
      <c r="C89" s="1" t="s">
        <v>27</v>
      </c>
    </row>
    <row r="90" spans="1:31" ht="17.25" customHeight="1" x14ac:dyDescent="0.15">
      <c r="C90" s="1" t="s">
        <v>28</v>
      </c>
    </row>
    <row r="91" spans="1:31" ht="17.25" customHeight="1" x14ac:dyDescent="0.15">
      <c r="A91" s="1" t="s">
        <v>29</v>
      </c>
    </row>
    <row r="92" spans="1:31" ht="17.25" customHeight="1" x14ac:dyDescent="0.15">
      <c r="B92" s="145">
        <v>12</v>
      </c>
      <c r="C92" s="145" t="s">
        <v>394</v>
      </c>
      <c r="D92" s="145"/>
      <c r="E92" s="146"/>
      <c r="F92" s="146"/>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row>
    <row r="93" spans="1:31" ht="17.25" customHeight="1" x14ac:dyDescent="0.15">
      <c r="C93" s="145" t="s">
        <v>323</v>
      </c>
    </row>
    <row r="94" spans="1:31" ht="17.25" customHeight="1" x14ac:dyDescent="0.15">
      <c r="B94" s="145"/>
      <c r="C94" s="145" t="s">
        <v>294</v>
      </c>
      <c r="D94" s="145"/>
      <c r="E94" s="146"/>
      <c r="F94" s="146"/>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row>
    <row r="95" spans="1:31" ht="17.25" customHeight="1" x14ac:dyDescent="0.15">
      <c r="B95" s="145"/>
      <c r="C95" s="145"/>
      <c r="D95" s="145"/>
      <c r="E95" s="146"/>
      <c r="F95" s="146"/>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row>
    <row r="96" spans="1:31" ht="17.25" customHeight="1" x14ac:dyDescent="0.15">
      <c r="B96" s="145"/>
      <c r="C96" s="145"/>
      <c r="D96" s="145"/>
      <c r="E96" s="146"/>
      <c r="F96" s="146"/>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row>
    <row r="97" spans="3:23" ht="17.25" customHeight="1" x14ac:dyDescent="0.15">
      <c r="C97" s="145"/>
      <c r="D97" s="145"/>
      <c r="E97" s="146"/>
      <c r="F97" s="146"/>
      <c r="G97" s="145"/>
      <c r="H97" s="145"/>
      <c r="I97" s="145"/>
      <c r="J97" s="145"/>
      <c r="K97" s="145"/>
      <c r="L97" s="145"/>
      <c r="M97" s="145"/>
      <c r="N97" s="145"/>
      <c r="O97" s="145"/>
      <c r="P97" s="145"/>
      <c r="Q97" s="145"/>
      <c r="R97" s="145"/>
      <c r="S97" s="145"/>
      <c r="T97" s="145"/>
      <c r="U97" s="145"/>
      <c r="V97" s="145"/>
      <c r="W97" s="145"/>
    </row>
    <row r="125" ht="18" customHeight="1" x14ac:dyDescent="0.15"/>
    <row r="126" ht="11.25" customHeight="1" x14ac:dyDescent="0.15"/>
  </sheetData>
  <mergeCells count="37">
    <mergeCell ref="AC2:AI2"/>
    <mergeCell ref="I45:R45"/>
    <mergeCell ref="I43:R43"/>
    <mergeCell ref="I41:R41"/>
    <mergeCell ref="I39:O39"/>
    <mergeCell ref="I18:O18"/>
    <mergeCell ref="I16:AH16"/>
    <mergeCell ref="I15:AH15"/>
    <mergeCell ref="I37:AH37"/>
    <mergeCell ref="I36:AH36"/>
    <mergeCell ref="I34:W34"/>
    <mergeCell ref="I32:W32"/>
    <mergeCell ref="AD3:AE3"/>
    <mergeCell ref="AG3:AH3"/>
    <mergeCell ref="T18:AI18"/>
    <mergeCell ref="T20:AI20"/>
    <mergeCell ref="AK30:AK41"/>
    <mergeCell ref="T41:AI41"/>
    <mergeCell ref="Y58:AH58"/>
    <mergeCell ref="L55:AH55"/>
    <mergeCell ref="I49:AH49"/>
    <mergeCell ref="H58:R58"/>
    <mergeCell ref="T39:AI39"/>
    <mergeCell ref="I30:AH30"/>
    <mergeCell ref="I28:W28"/>
    <mergeCell ref="AD4:AI4"/>
    <mergeCell ref="B6:B25"/>
    <mergeCell ref="B27:B46"/>
    <mergeCell ref="B48:B59"/>
    <mergeCell ref="I7:AH7"/>
    <mergeCell ref="I13:W13"/>
    <mergeCell ref="I11:W11"/>
    <mergeCell ref="I9:AH9"/>
    <mergeCell ref="I24:R24"/>
    <mergeCell ref="I22:R22"/>
    <mergeCell ref="I20:R20"/>
    <mergeCell ref="I51:AH51"/>
  </mergeCells>
  <phoneticPr fontId="3"/>
  <pageMargins left="0.78740157480314965" right="0.27559055118110237" top="0.39370078740157483" bottom="0.39370078740157483" header="0.23622047244094491"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K59"/>
  <sheetViews>
    <sheetView view="pageBreakPreview" topLeftCell="A31" zoomScaleNormal="100" zoomScaleSheetLayoutView="100" workbookViewId="0">
      <selection activeCell="AY20" sqref="AY20"/>
    </sheetView>
  </sheetViews>
  <sheetFormatPr defaultColWidth="2.5" defaultRowHeight="17.25" customHeight="1" x14ac:dyDescent="0.15"/>
  <cols>
    <col min="1" max="1" width="0.875" style="1" customWidth="1"/>
    <col min="2" max="2" width="2.875" style="1" customWidth="1"/>
    <col min="3" max="4" width="2.5" style="1" customWidth="1"/>
    <col min="5" max="6" width="2.5" style="21" customWidth="1"/>
    <col min="7" max="7" width="2.875" style="1" customWidth="1"/>
    <col min="8" max="28" width="2.5" style="1" customWidth="1"/>
    <col min="29" max="29" width="2.375" style="1" customWidth="1"/>
    <col min="30" max="37" width="2.5" style="1" customWidth="1"/>
    <col min="38" max="38" width="1" style="1" customWidth="1"/>
    <col min="39" max="16384" width="2.5" style="1"/>
  </cols>
  <sheetData>
    <row r="1" spans="2:37" ht="27.75" customHeight="1" x14ac:dyDescent="0.15">
      <c r="B1" s="127" t="s">
        <v>432</v>
      </c>
      <c r="AE1" s="158"/>
      <c r="AF1" s="158"/>
      <c r="AG1" s="158"/>
      <c r="AH1" s="158"/>
      <c r="AI1" s="158"/>
    </row>
    <row r="2" spans="2:37" ht="27.75" customHeight="1" x14ac:dyDescent="0.15">
      <c r="B2" s="127" t="s">
        <v>357</v>
      </c>
      <c r="Z2" s="157" t="s">
        <v>358</v>
      </c>
      <c r="AA2" s="157"/>
      <c r="AB2" s="157"/>
      <c r="AC2" s="157"/>
      <c r="AD2" s="292" t="s">
        <v>363</v>
      </c>
      <c r="AE2" s="293"/>
      <c r="AF2" s="293"/>
      <c r="AG2" s="293"/>
      <c r="AH2" s="293"/>
      <c r="AI2" s="293"/>
      <c r="AJ2" s="158"/>
      <c r="AK2" s="158"/>
    </row>
    <row r="3" spans="2:37" ht="17.25" customHeight="1" x14ac:dyDescent="0.15">
      <c r="B3" s="17" t="s">
        <v>184</v>
      </c>
      <c r="Z3" s="8"/>
      <c r="AA3" s="8"/>
      <c r="AB3" s="8"/>
      <c r="AC3" s="8"/>
      <c r="AD3" s="287" t="s">
        <v>314</v>
      </c>
      <c r="AE3" s="287"/>
      <c r="AF3" s="32" t="s">
        <v>315</v>
      </c>
      <c r="AG3" s="287" t="s">
        <v>90</v>
      </c>
      <c r="AH3" s="287"/>
      <c r="AI3" s="8"/>
    </row>
    <row r="4" spans="2:37" ht="20.25" customHeight="1" x14ac:dyDescent="0.15">
      <c r="B4" s="1" t="s">
        <v>0</v>
      </c>
      <c r="H4" s="1" t="s">
        <v>1</v>
      </c>
      <c r="N4" s="1" t="s">
        <v>2</v>
      </c>
      <c r="T4" s="1" t="s">
        <v>33</v>
      </c>
      <c r="Z4" s="7" t="s">
        <v>3</v>
      </c>
      <c r="AA4" s="7"/>
      <c r="AB4" s="7"/>
      <c r="AC4" s="7"/>
      <c r="AD4" s="271"/>
      <c r="AE4" s="271"/>
      <c r="AF4" s="271"/>
      <c r="AG4" s="271"/>
      <c r="AH4" s="271"/>
      <c r="AI4" s="271"/>
    </row>
    <row r="6" spans="2:37" ht="9.9499999999999993" customHeight="1" x14ac:dyDescent="0.15">
      <c r="B6" s="272" t="s">
        <v>433</v>
      </c>
      <c r="C6" s="9"/>
      <c r="D6" s="10"/>
      <c r="E6" s="31"/>
      <c r="F6" s="31"/>
      <c r="G6" s="10"/>
      <c r="H6" s="2"/>
      <c r="I6" s="2"/>
      <c r="J6" s="2"/>
      <c r="K6" s="2"/>
      <c r="L6" s="2"/>
      <c r="M6" s="2"/>
      <c r="N6" s="2"/>
      <c r="O6" s="2"/>
      <c r="P6" s="2"/>
      <c r="Q6" s="2"/>
      <c r="R6" s="2"/>
      <c r="S6" s="2"/>
      <c r="T6" s="2"/>
      <c r="U6" s="2"/>
      <c r="V6" s="2"/>
      <c r="W6" s="2"/>
      <c r="X6" s="2"/>
      <c r="Y6" s="2"/>
      <c r="Z6" s="2"/>
      <c r="AA6" s="2"/>
      <c r="AB6" s="2"/>
      <c r="AC6" s="2"/>
      <c r="AD6" s="2"/>
      <c r="AE6" s="2"/>
      <c r="AF6" s="2"/>
      <c r="AG6" s="2"/>
      <c r="AH6" s="2"/>
      <c r="AI6" s="3"/>
    </row>
    <row r="7" spans="2:37" ht="17.25" customHeight="1" x14ac:dyDescent="0.15">
      <c r="B7" s="273"/>
      <c r="C7" s="11" t="s">
        <v>4</v>
      </c>
      <c r="D7" s="8"/>
      <c r="E7" s="32"/>
      <c r="F7" s="32"/>
      <c r="G7" s="8"/>
      <c r="I7" s="270"/>
      <c r="J7" s="270"/>
      <c r="K7" s="270"/>
      <c r="L7" s="270"/>
      <c r="M7" s="270"/>
      <c r="N7" s="270"/>
      <c r="O7" s="270"/>
      <c r="P7" s="270"/>
      <c r="Q7" s="270"/>
      <c r="R7" s="270"/>
      <c r="S7" s="270"/>
      <c r="T7" s="270"/>
      <c r="U7" s="270"/>
      <c r="V7" s="270"/>
      <c r="W7" s="270"/>
      <c r="X7" s="270"/>
      <c r="Y7" s="270"/>
      <c r="Z7" s="270"/>
      <c r="AA7" s="270"/>
      <c r="AB7" s="270"/>
      <c r="AC7" s="270"/>
      <c r="AD7" s="270"/>
      <c r="AE7" s="270"/>
      <c r="AF7" s="270"/>
      <c r="AG7" s="270"/>
      <c r="AH7" s="270"/>
      <c r="AI7" s="4"/>
      <c r="AK7" s="291" t="s">
        <v>364</v>
      </c>
    </row>
    <row r="8" spans="2:37" ht="9.9499999999999993" customHeight="1" x14ac:dyDescent="0.15">
      <c r="B8" s="273"/>
      <c r="C8" s="11"/>
      <c r="D8" s="8"/>
      <c r="E8" s="32"/>
      <c r="F8" s="32"/>
      <c r="G8" s="8"/>
      <c r="AI8" s="4"/>
      <c r="AK8" s="291"/>
    </row>
    <row r="9" spans="2:37" ht="17.25" customHeight="1" x14ac:dyDescent="0.15">
      <c r="B9" s="273"/>
      <c r="C9" s="11" t="s">
        <v>30</v>
      </c>
      <c r="D9" s="8"/>
      <c r="E9" s="32"/>
      <c r="F9" s="32"/>
      <c r="G9" s="8"/>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4"/>
      <c r="AK9" s="291"/>
    </row>
    <row r="10" spans="2:37" ht="9.9499999999999993" customHeight="1" x14ac:dyDescent="0.15">
      <c r="B10" s="273"/>
      <c r="C10" s="11"/>
      <c r="D10" s="8"/>
      <c r="E10" s="32"/>
      <c r="F10" s="32"/>
      <c r="G10" s="8"/>
      <c r="AI10" s="4"/>
      <c r="AK10" s="291"/>
    </row>
    <row r="11" spans="2:37" ht="17.25" customHeight="1" x14ac:dyDescent="0.15">
      <c r="B11" s="273"/>
      <c r="C11" s="11" t="s">
        <v>31</v>
      </c>
      <c r="D11" s="8"/>
      <c r="E11" s="32"/>
      <c r="F11" s="32"/>
      <c r="G11" s="8"/>
      <c r="I11" s="270"/>
      <c r="J11" s="270"/>
      <c r="K11" s="270"/>
      <c r="L11" s="270"/>
      <c r="M11" s="270"/>
      <c r="N11" s="270"/>
      <c r="O11" s="270"/>
      <c r="P11" s="270"/>
      <c r="Q11" s="270"/>
      <c r="R11" s="270"/>
      <c r="S11" s="270"/>
      <c r="T11" s="270"/>
      <c r="U11" s="270"/>
      <c r="V11" s="270"/>
      <c r="W11" s="270"/>
      <c r="X11" s="12" t="s">
        <v>5</v>
      </c>
      <c r="AI11" s="4"/>
      <c r="AK11" s="291"/>
    </row>
    <row r="12" spans="2:37" ht="9.9499999999999993" customHeight="1" x14ac:dyDescent="0.15">
      <c r="B12" s="273"/>
      <c r="C12" s="11"/>
      <c r="D12" s="8"/>
      <c r="E12" s="32"/>
      <c r="F12" s="32"/>
      <c r="G12" s="8"/>
      <c r="I12" s="21"/>
      <c r="AI12" s="4"/>
      <c r="AK12" s="291"/>
    </row>
    <row r="13" spans="2:37" ht="17.25" customHeight="1" x14ac:dyDescent="0.15">
      <c r="B13" s="273"/>
      <c r="C13" s="11" t="s">
        <v>6</v>
      </c>
      <c r="D13" s="8"/>
      <c r="E13" s="32"/>
      <c r="F13" s="32"/>
      <c r="G13" s="8"/>
      <c r="I13" s="270"/>
      <c r="J13" s="270"/>
      <c r="K13" s="270"/>
      <c r="L13" s="270"/>
      <c r="M13" s="270"/>
      <c r="N13" s="270"/>
      <c r="O13" s="270"/>
      <c r="P13" s="270"/>
      <c r="Q13" s="270"/>
      <c r="R13" s="270"/>
      <c r="S13" s="270"/>
      <c r="T13" s="270"/>
      <c r="U13" s="270"/>
      <c r="V13" s="270"/>
      <c r="W13" s="270"/>
      <c r="AI13" s="4"/>
      <c r="AK13" s="291"/>
    </row>
    <row r="14" spans="2:37" ht="9.9499999999999993" customHeight="1" x14ac:dyDescent="0.15">
      <c r="B14" s="273"/>
      <c r="C14" s="11" t="s">
        <v>7</v>
      </c>
      <c r="D14" s="8"/>
      <c r="E14" s="32"/>
      <c r="F14" s="32"/>
      <c r="G14" s="8"/>
      <c r="AI14" s="4"/>
      <c r="AK14" s="291"/>
    </row>
    <row r="15" spans="2:37" ht="17.25" customHeight="1" x14ac:dyDescent="0.15">
      <c r="B15" s="273"/>
      <c r="C15" s="11" t="s">
        <v>8</v>
      </c>
      <c r="D15" s="8"/>
      <c r="E15" s="32"/>
      <c r="F15" s="32"/>
      <c r="G15" s="8"/>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4"/>
      <c r="AK15" s="291"/>
    </row>
    <row r="16" spans="2:37" ht="17.25" customHeight="1" x14ac:dyDescent="0.15">
      <c r="B16" s="273"/>
      <c r="C16" s="11"/>
      <c r="D16" s="8"/>
      <c r="E16" s="32"/>
      <c r="F16" s="32"/>
      <c r="G16" s="8"/>
      <c r="I16" s="286"/>
      <c r="J16" s="286"/>
      <c r="K16" s="286"/>
      <c r="L16" s="286"/>
      <c r="M16" s="286"/>
      <c r="N16" s="286"/>
      <c r="O16" s="286"/>
      <c r="P16" s="286"/>
      <c r="Q16" s="286"/>
      <c r="R16" s="286"/>
      <c r="S16" s="286"/>
      <c r="T16" s="286"/>
      <c r="U16" s="286"/>
      <c r="V16" s="286"/>
      <c r="W16" s="286"/>
      <c r="X16" s="286"/>
      <c r="Y16" s="286"/>
      <c r="Z16" s="286"/>
      <c r="AA16" s="286"/>
      <c r="AB16" s="286"/>
      <c r="AC16" s="286"/>
      <c r="AD16" s="286"/>
      <c r="AE16" s="286"/>
      <c r="AF16" s="286"/>
      <c r="AG16" s="286"/>
      <c r="AH16" s="286"/>
      <c r="AI16" s="4"/>
      <c r="AK16" s="291"/>
    </row>
    <row r="17" spans="2:37" ht="9.9499999999999993" customHeight="1" x14ac:dyDescent="0.15">
      <c r="B17" s="273"/>
      <c r="C17" s="11"/>
      <c r="D17" s="8"/>
      <c r="E17" s="32"/>
      <c r="F17" s="32"/>
      <c r="G17" s="8"/>
      <c r="T17" s="144"/>
      <c r="U17" s="159" t="s">
        <v>311</v>
      </c>
      <c r="V17" s="144"/>
      <c r="W17" s="144"/>
      <c r="X17" s="144"/>
      <c r="Y17" s="144"/>
      <c r="Z17" s="144"/>
      <c r="AA17" s="144"/>
      <c r="AB17" s="144"/>
      <c r="AC17" s="144"/>
      <c r="AD17" s="144"/>
      <c r="AE17" s="144"/>
      <c r="AF17" s="144"/>
      <c r="AG17" s="144"/>
      <c r="AH17" s="144"/>
      <c r="AI17" s="94"/>
      <c r="AK17" s="291"/>
    </row>
    <row r="18" spans="2:37" ht="17.25" customHeight="1" x14ac:dyDescent="0.15">
      <c r="B18" s="273"/>
      <c r="C18" s="11" t="s">
        <v>9</v>
      </c>
      <c r="D18" s="8"/>
      <c r="E18" s="32"/>
      <c r="F18" s="32"/>
      <c r="G18" s="8"/>
      <c r="I18" s="270"/>
      <c r="J18" s="270"/>
      <c r="K18" s="270"/>
      <c r="L18" s="270"/>
      <c r="M18" s="270"/>
      <c r="N18" s="270"/>
      <c r="O18" s="270"/>
      <c r="T18" s="282" t="s">
        <v>359</v>
      </c>
      <c r="U18" s="282"/>
      <c r="V18" s="282"/>
      <c r="W18" s="282"/>
      <c r="X18" s="282"/>
      <c r="Y18" s="282"/>
      <c r="Z18" s="282"/>
      <c r="AA18" s="282"/>
      <c r="AB18" s="282"/>
      <c r="AC18" s="282"/>
      <c r="AD18" s="282"/>
      <c r="AE18" s="282"/>
      <c r="AF18" s="282"/>
      <c r="AG18" s="282"/>
      <c r="AH18" s="282"/>
      <c r="AI18" s="283"/>
      <c r="AK18" s="291"/>
    </row>
    <row r="19" spans="2:37" ht="9.9499999999999993" customHeight="1" x14ac:dyDescent="0.15">
      <c r="B19" s="273"/>
      <c r="C19" s="11"/>
      <c r="D19" s="8"/>
      <c r="E19" s="32"/>
      <c r="F19" s="32"/>
      <c r="G19" s="8"/>
      <c r="T19" s="144"/>
      <c r="U19" s="144"/>
      <c r="V19" s="144"/>
      <c r="W19" s="144"/>
      <c r="X19" s="144"/>
      <c r="Y19" s="144"/>
      <c r="Z19" s="144"/>
      <c r="AA19" s="144"/>
      <c r="AB19" s="144"/>
      <c r="AC19" s="144"/>
      <c r="AD19" s="144"/>
      <c r="AE19" s="144"/>
      <c r="AF19" s="144"/>
      <c r="AG19" s="144"/>
      <c r="AH19" s="144"/>
      <c r="AI19" s="94"/>
      <c r="AK19" s="291"/>
    </row>
    <row r="20" spans="2:37" ht="17.25" customHeight="1" x14ac:dyDescent="0.15">
      <c r="B20" s="273"/>
      <c r="C20" s="11" t="s">
        <v>10</v>
      </c>
      <c r="D20" s="8"/>
      <c r="E20" s="32"/>
      <c r="F20" s="32"/>
      <c r="G20" s="8"/>
      <c r="I20" s="270"/>
      <c r="J20" s="270"/>
      <c r="K20" s="270"/>
      <c r="L20" s="270"/>
      <c r="M20" s="270"/>
      <c r="N20" s="270"/>
      <c r="O20" s="270"/>
      <c r="P20" s="270"/>
      <c r="Q20" s="270"/>
      <c r="R20" s="270"/>
      <c r="T20" s="278" t="s">
        <v>360</v>
      </c>
      <c r="U20" s="278"/>
      <c r="V20" s="278"/>
      <c r="W20" s="278"/>
      <c r="X20" s="278"/>
      <c r="Y20" s="278"/>
      <c r="Z20" s="278"/>
      <c r="AA20" s="278"/>
      <c r="AB20" s="278"/>
      <c r="AC20" s="278"/>
      <c r="AD20" s="278"/>
      <c r="AE20" s="278"/>
      <c r="AF20" s="278"/>
      <c r="AG20" s="278"/>
      <c r="AH20" s="278"/>
      <c r="AI20" s="279"/>
      <c r="AK20" s="291"/>
    </row>
    <row r="21" spans="2:37" ht="9.9499999999999993" customHeight="1" x14ac:dyDescent="0.15">
      <c r="B21" s="273"/>
      <c r="C21" s="11"/>
      <c r="D21" s="8"/>
      <c r="E21" s="32"/>
      <c r="F21" s="32"/>
      <c r="G21" s="8"/>
      <c r="AI21" s="4"/>
      <c r="AK21" s="291"/>
    </row>
    <row r="22" spans="2:37" ht="17.25" customHeight="1" x14ac:dyDescent="0.15">
      <c r="B22" s="273"/>
      <c r="C22" s="11" t="s">
        <v>11</v>
      </c>
      <c r="D22" s="8"/>
      <c r="E22" s="32"/>
      <c r="F22" s="32"/>
      <c r="G22" s="8"/>
      <c r="I22" s="270"/>
      <c r="J22" s="270"/>
      <c r="K22" s="270"/>
      <c r="L22" s="270"/>
      <c r="M22" s="270"/>
      <c r="N22" s="270"/>
      <c r="O22" s="270"/>
      <c r="P22" s="270"/>
      <c r="Q22" s="270"/>
      <c r="R22" s="270"/>
      <c r="AI22" s="4"/>
      <c r="AK22" s="291"/>
    </row>
    <row r="23" spans="2:37" ht="9.9499999999999993" customHeight="1" x14ac:dyDescent="0.15">
      <c r="B23" s="273"/>
      <c r="C23" s="11"/>
      <c r="D23" s="8"/>
      <c r="E23" s="32"/>
      <c r="F23" s="32"/>
      <c r="G23" s="8"/>
      <c r="AI23" s="4"/>
      <c r="AK23" s="291"/>
    </row>
    <row r="24" spans="2:37" ht="17.25" customHeight="1" x14ac:dyDescent="0.15">
      <c r="B24" s="273"/>
      <c r="C24" s="11" t="s">
        <v>296</v>
      </c>
      <c r="D24" s="8"/>
      <c r="E24" s="32"/>
      <c r="F24" s="32"/>
      <c r="G24" s="8"/>
      <c r="I24" s="270"/>
      <c r="J24" s="270"/>
      <c r="K24" s="270"/>
      <c r="L24" s="270"/>
      <c r="M24" s="270"/>
      <c r="N24" s="270"/>
      <c r="O24" s="270"/>
      <c r="P24" s="270"/>
      <c r="Q24" s="270"/>
      <c r="R24" s="270"/>
      <c r="AI24" s="4"/>
      <c r="AK24" s="291"/>
    </row>
    <row r="25" spans="2:37" ht="9.9499999999999993" customHeight="1" x14ac:dyDescent="0.15">
      <c r="B25" s="274"/>
      <c r="C25" s="13"/>
      <c r="D25" s="14"/>
      <c r="E25" s="33"/>
      <c r="F25" s="33"/>
      <c r="G25" s="14"/>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6"/>
    </row>
    <row r="26" spans="2:37" ht="15" customHeight="1" x14ac:dyDescent="0.15">
      <c r="B26" s="8"/>
      <c r="C26" s="8"/>
      <c r="D26" s="8"/>
      <c r="E26" s="32"/>
      <c r="F26" s="32"/>
      <c r="G26" s="8"/>
    </row>
    <row r="27" spans="2:37" ht="9.9499999999999993" customHeight="1" x14ac:dyDescent="0.15">
      <c r="B27" s="272" t="s">
        <v>434</v>
      </c>
      <c r="C27" s="9"/>
      <c r="D27" s="10"/>
      <c r="E27" s="31"/>
      <c r="F27" s="31"/>
      <c r="G27" s="10"/>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3"/>
    </row>
    <row r="28" spans="2:37" ht="17.25" customHeight="1" x14ac:dyDescent="0.15">
      <c r="B28" s="273"/>
      <c r="C28" s="8" t="s">
        <v>297</v>
      </c>
      <c r="D28" s="8"/>
      <c r="E28" s="32"/>
      <c r="F28" s="32"/>
      <c r="G28" s="8"/>
      <c r="I28" s="289"/>
      <c r="J28" s="289"/>
      <c r="K28" s="289"/>
      <c r="L28" s="289"/>
      <c r="M28" s="289"/>
      <c r="N28" s="289"/>
      <c r="O28" s="289"/>
      <c r="P28" s="289"/>
      <c r="Q28" s="289"/>
      <c r="R28" s="289"/>
      <c r="S28" s="289"/>
      <c r="T28" s="289"/>
      <c r="U28" s="289"/>
      <c r="V28" s="289"/>
      <c r="W28" s="289"/>
      <c r="X28" s="12" t="s">
        <v>12</v>
      </c>
      <c r="AI28" s="4"/>
      <c r="AK28" s="291" t="s">
        <v>183</v>
      </c>
    </row>
    <row r="29" spans="2:37" ht="9.9499999999999993" customHeight="1" x14ac:dyDescent="0.15">
      <c r="B29" s="273"/>
      <c r="C29" s="8" t="s">
        <v>13</v>
      </c>
      <c r="D29" s="8"/>
      <c r="E29" s="32"/>
      <c r="F29" s="32"/>
      <c r="G29" s="8"/>
      <c r="AI29" s="4"/>
      <c r="AK29" s="291"/>
    </row>
    <row r="30" spans="2:37" ht="17.25" customHeight="1" x14ac:dyDescent="0.15">
      <c r="B30" s="273"/>
      <c r="C30" s="8"/>
      <c r="D30" s="8"/>
      <c r="E30" s="32"/>
      <c r="F30" s="32"/>
      <c r="G30" s="8"/>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4"/>
      <c r="AK30" s="291"/>
    </row>
    <row r="31" spans="2:37" ht="9.9499999999999993" customHeight="1" x14ac:dyDescent="0.15">
      <c r="B31" s="273"/>
      <c r="C31" s="8"/>
      <c r="D31" s="8"/>
      <c r="E31" s="32"/>
      <c r="F31" s="32"/>
      <c r="G31" s="8"/>
      <c r="AI31" s="4"/>
      <c r="AK31" s="291"/>
    </row>
    <row r="32" spans="2:37" ht="17.25" customHeight="1" x14ac:dyDescent="0.15">
      <c r="B32" s="273"/>
      <c r="C32" s="8" t="s">
        <v>298</v>
      </c>
      <c r="D32" s="8"/>
      <c r="E32" s="32"/>
      <c r="F32" s="32"/>
      <c r="G32" s="8"/>
      <c r="I32" s="289"/>
      <c r="J32" s="289"/>
      <c r="K32" s="289"/>
      <c r="L32" s="289"/>
      <c r="M32" s="289"/>
      <c r="N32" s="289"/>
      <c r="O32" s="289"/>
      <c r="P32" s="289"/>
      <c r="Q32" s="289"/>
      <c r="R32" s="289"/>
      <c r="S32" s="289"/>
      <c r="T32" s="289"/>
      <c r="U32" s="289"/>
      <c r="V32" s="289"/>
      <c r="W32" s="289"/>
      <c r="X32" s="12" t="s">
        <v>5</v>
      </c>
      <c r="AI32" s="4"/>
      <c r="AK32" s="291"/>
    </row>
    <row r="33" spans="2:37" ht="9.9499999999999993" customHeight="1" x14ac:dyDescent="0.15">
      <c r="B33" s="273"/>
      <c r="C33" s="8" t="s">
        <v>14</v>
      </c>
      <c r="D33" s="8"/>
      <c r="E33" s="32"/>
      <c r="F33" s="32"/>
      <c r="G33" s="8"/>
      <c r="AI33" s="4"/>
      <c r="AK33" s="291"/>
    </row>
    <row r="34" spans="2:37" ht="17.25" customHeight="1" x14ac:dyDescent="0.15">
      <c r="B34" s="273"/>
      <c r="C34" s="8" t="s">
        <v>299</v>
      </c>
      <c r="D34" s="8"/>
      <c r="E34" s="32"/>
      <c r="F34" s="32"/>
      <c r="G34" s="8"/>
      <c r="I34" s="289"/>
      <c r="J34" s="289"/>
      <c r="K34" s="289"/>
      <c r="L34" s="289"/>
      <c r="M34" s="289"/>
      <c r="N34" s="289"/>
      <c r="O34" s="289"/>
      <c r="P34" s="289"/>
      <c r="Q34" s="289"/>
      <c r="R34" s="289"/>
      <c r="S34" s="289"/>
      <c r="T34" s="289"/>
      <c r="U34" s="289"/>
      <c r="V34" s="289"/>
      <c r="W34" s="289"/>
      <c r="AI34" s="4"/>
      <c r="AK34" s="291"/>
    </row>
    <row r="35" spans="2:37" ht="9.9499999999999993" customHeight="1" x14ac:dyDescent="0.15">
      <c r="B35" s="273"/>
      <c r="C35" s="8" t="s">
        <v>15</v>
      </c>
      <c r="D35" s="8"/>
      <c r="E35" s="32"/>
      <c r="F35" s="32"/>
      <c r="G35" s="8"/>
      <c r="AI35" s="4"/>
      <c r="AK35" s="291"/>
    </row>
    <row r="36" spans="2:37" ht="17.25" customHeight="1" x14ac:dyDescent="0.15">
      <c r="B36" s="273"/>
      <c r="C36" s="11" t="s">
        <v>300</v>
      </c>
      <c r="D36" s="8"/>
      <c r="E36" s="32"/>
      <c r="F36" s="32"/>
      <c r="G36" s="8"/>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4"/>
      <c r="AK36" s="291"/>
    </row>
    <row r="37" spans="2:37" ht="17.25" customHeight="1" x14ac:dyDescent="0.15">
      <c r="B37" s="273"/>
      <c r="C37" s="11"/>
      <c r="D37" s="8"/>
      <c r="E37" s="32"/>
      <c r="F37" s="32"/>
      <c r="G37" s="8"/>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4"/>
      <c r="AK37" s="291"/>
    </row>
    <row r="38" spans="2:37" ht="9.9499999999999993" customHeight="1" x14ac:dyDescent="0.15">
      <c r="B38" s="273"/>
      <c r="C38" s="11"/>
      <c r="D38" s="8"/>
      <c r="E38" s="32"/>
      <c r="F38" s="32"/>
      <c r="G38" s="8"/>
      <c r="T38" s="144"/>
      <c r="U38" s="159" t="s">
        <v>361</v>
      </c>
      <c r="V38" s="144"/>
      <c r="W38" s="144"/>
      <c r="X38" s="144"/>
      <c r="Y38" s="144"/>
      <c r="Z38" s="144"/>
      <c r="AA38" s="144"/>
      <c r="AB38" s="144"/>
      <c r="AC38" s="144"/>
      <c r="AD38" s="144"/>
      <c r="AE38" s="144"/>
      <c r="AF38" s="144"/>
      <c r="AG38" s="144"/>
      <c r="AH38" s="144"/>
      <c r="AI38" s="94"/>
      <c r="AK38" s="291"/>
    </row>
    <row r="39" spans="2:37" ht="17.25" customHeight="1" x14ac:dyDescent="0.15">
      <c r="B39" s="273"/>
      <c r="C39" s="11" t="s">
        <v>301</v>
      </c>
      <c r="D39" s="8"/>
      <c r="E39" s="32"/>
      <c r="F39" s="32"/>
      <c r="G39" s="8"/>
      <c r="I39" s="289"/>
      <c r="J39" s="289"/>
      <c r="K39" s="289"/>
      <c r="L39" s="289"/>
      <c r="M39" s="289"/>
      <c r="N39" s="289"/>
      <c r="O39" s="289"/>
      <c r="T39" s="282" t="s">
        <v>359</v>
      </c>
      <c r="U39" s="282"/>
      <c r="V39" s="282"/>
      <c r="W39" s="282"/>
      <c r="X39" s="282"/>
      <c r="Y39" s="282"/>
      <c r="Z39" s="282"/>
      <c r="AA39" s="282"/>
      <c r="AB39" s="282"/>
      <c r="AC39" s="282"/>
      <c r="AD39" s="282"/>
      <c r="AE39" s="282"/>
      <c r="AF39" s="282"/>
      <c r="AG39" s="282"/>
      <c r="AH39" s="282"/>
      <c r="AI39" s="283"/>
      <c r="AK39" s="291"/>
    </row>
    <row r="40" spans="2:37" ht="9.9499999999999993" customHeight="1" x14ac:dyDescent="0.15">
      <c r="B40" s="273"/>
      <c r="C40" s="11"/>
      <c r="D40" s="8"/>
      <c r="E40" s="32"/>
      <c r="F40" s="32"/>
      <c r="G40" s="8"/>
      <c r="T40" s="144"/>
      <c r="U40" s="144"/>
      <c r="V40" s="144"/>
      <c r="W40" s="144"/>
      <c r="X40" s="144"/>
      <c r="Y40" s="144"/>
      <c r="Z40" s="144"/>
      <c r="AA40" s="144"/>
      <c r="AB40" s="144"/>
      <c r="AC40" s="144"/>
      <c r="AD40" s="144"/>
      <c r="AE40" s="144"/>
      <c r="AF40" s="144"/>
      <c r="AG40" s="144"/>
      <c r="AH40" s="144"/>
      <c r="AI40" s="94"/>
      <c r="AK40" s="291"/>
    </row>
    <row r="41" spans="2:37" ht="17.25" customHeight="1" x14ac:dyDescent="0.15">
      <c r="B41" s="273"/>
      <c r="C41" s="11" t="s">
        <v>302</v>
      </c>
      <c r="D41" s="8"/>
      <c r="E41" s="32"/>
      <c r="F41" s="32"/>
      <c r="G41" s="8"/>
      <c r="I41" s="289"/>
      <c r="J41" s="289"/>
      <c r="K41" s="289"/>
      <c r="L41" s="289"/>
      <c r="M41" s="289"/>
      <c r="N41" s="289"/>
      <c r="O41" s="289"/>
      <c r="P41" s="289"/>
      <c r="Q41" s="289"/>
      <c r="R41" s="289"/>
      <c r="T41" s="278" t="s">
        <v>360</v>
      </c>
      <c r="U41" s="278"/>
      <c r="V41" s="278"/>
      <c r="W41" s="278"/>
      <c r="X41" s="278"/>
      <c r="Y41" s="278"/>
      <c r="Z41" s="278"/>
      <c r="AA41" s="278"/>
      <c r="AB41" s="278"/>
      <c r="AC41" s="278"/>
      <c r="AD41" s="278"/>
      <c r="AE41" s="278"/>
      <c r="AF41" s="278"/>
      <c r="AG41" s="278"/>
      <c r="AH41" s="278"/>
      <c r="AI41" s="279"/>
      <c r="AK41" s="291"/>
    </row>
    <row r="42" spans="2:37" ht="9.9499999999999993" customHeight="1" x14ac:dyDescent="0.15">
      <c r="B42" s="273"/>
      <c r="C42" s="11"/>
      <c r="D42" s="8"/>
      <c r="E42" s="32"/>
      <c r="F42" s="32"/>
      <c r="G42" s="8"/>
      <c r="AI42" s="4"/>
      <c r="AK42" s="291"/>
    </row>
    <row r="43" spans="2:37" ht="17.25" customHeight="1" x14ac:dyDescent="0.15">
      <c r="B43" s="273"/>
      <c r="C43" s="11" t="s">
        <v>303</v>
      </c>
      <c r="D43" s="8"/>
      <c r="E43" s="32"/>
      <c r="F43" s="32"/>
      <c r="G43" s="8"/>
      <c r="I43" s="289"/>
      <c r="J43" s="289"/>
      <c r="K43" s="289"/>
      <c r="L43" s="289"/>
      <c r="M43" s="289"/>
      <c r="N43" s="289"/>
      <c r="O43" s="289"/>
      <c r="P43" s="289"/>
      <c r="Q43" s="289"/>
      <c r="R43" s="289"/>
      <c r="AI43" s="4"/>
      <c r="AK43" s="291"/>
    </row>
    <row r="44" spans="2:37" ht="9.9499999999999993" customHeight="1" x14ac:dyDescent="0.15">
      <c r="B44" s="273"/>
      <c r="C44" s="11"/>
      <c r="D44" s="8"/>
      <c r="E44" s="32"/>
      <c r="F44" s="32"/>
      <c r="G44" s="8"/>
      <c r="AI44" s="4"/>
      <c r="AK44" s="291"/>
    </row>
    <row r="45" spans="2:37" ht="17.25" customHeight="1" x14ac:dyDescent="0.15">
      <c r="B45" s="273"/>
      <c r="C45" s="11" t="s">
        <v>304</v>
      </c>
      <c r="D45" s="8"/>
      <c r="E45" s="32"/>
      <c r="F45" s="32"/>
      <c r="G45" s="8"/>
      <c r="I45" s="289"/>
      <c r="J45" s="289"/>
      <c r="K45" s="289"/>
      <c r="L45" s="289"/>
      <c r="M45" s="289"/>
      <c r="N45" s="289"/>
      <c r="O45" s="289"/>
      <c r="P45" s="289"/>
      <c r="Q45" s="289"/>
      <c r="R45" s="289"/>
      <c r="AI45" s="4"/>
      <c r="AK45" s="291"/>
    </row>
    <row r="46" spans="2:37" ht="9.9499999999999993" customHeight="1" x14ac:dyDescent="0.15">
      <c r="B46" s="274"/>
      <c r="C46" s="13"/>
      <c r="D46" s="14"/>
      <c r="E46" s="33"/>
      <c r="F46" s="33"/>
      <c r="G46" s="14"/>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6"/>
    </row>
    <row r="47" spans="2:37" ht="17.25" customHeight="1" x14ac:dyDescent="0.15">
      <c r="B47" s="8"/>
      <c r="C47" s="8"/>
      <c r="D47" s="8"/>
      <c r="E47" s="32"/>
      <c r="F47" s="32"/>
      <c r="G47" s="8"/>
    </row>
    <row r="48" spans="2:37" ht="9.9499999999999993" customHeight="1" x14ac:dyDescent="0.15">
      <c r="B48" s="272" t="s">
        <v>435</v>
      </c>
      <c r="C48" s="10"/>
      <c r="D48" s="10"/>
      <c r="E48" s="31"/>
      <c r="F48" s="31"/>
      <c r="G48" s="10"/>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3"/>
    </row>
    <row r="49" spans="2:35" ht="17.25" customHeight="1" x14ac:dyDescent="0.15">
      <c r="B49" s="273"/>
      <c r="C49" s="8" t="s">
        <v>306</v>
      </c>
      <c r="D49" s="8"/>
      <c r="E49" s="32"/>
      <c r="F49" s="32"/>
      <c r="G49" s="8"/>
      <c r="I49" s="288" t="s">
        <v>322</v>
      </c>
      <c r="J49" s="288"/>
      <c r="K49" s="288"/>
      <c r="L49" s="288"/>
      <c r="M49" s="288"/>
      <c r="N49" s="288"/>
      <c r="O49" s="288"/>
      <c r="P49" s="288"/>
      <c r="Q49" s="288"/>
      <c r="R49" s="288"/>
      <c r="S49" s="288"/>
      <c r="T49" s="288"/>
      <c r="U49" s="288"/>
      <c r="V49" s="288"/>
      <c r="W49" s="288"/>
      <c r="X49" s="288"/>
      <c r="Y49" s="288"/>
      <c r="Z49" s="288"/>
      <c r="AA49" s="288"/>
      <c r="AB49" s="288"/>
      <c r="AC49" s="288"/>
      <c r="AD49" s="288"/>
      <c r="AE49" s="288"/>
      <c r="AF49" s="288"/>
      <c r="AG49" s="288"/>
      <c r="AH49" s="288"/>
      <c r="AI49" s="4"/>
    </row>
    <row r="50" spans="2:35" ht="10.5" customHeight="1" x14ac:dyDescent="0.15">
      <c r="B50" s="273"/>
      <c r="C50" s="8"/>
      <c r="D50" s="8"/>
      <c r="E50" s="32"/>
      <c r="F50" s="32"/>
      <c r="G50" s="8"/>
      <c r="AI50" s="4"/>
    </row>
    <row r="51" spans="2:35" ht="16.5" customHeight="1" x14ac:dyDescent="0.15">
      <c r="B51" s="273"/>
      <c r="C51" s="8" t="s">
        <v>307</v>
      </c>
      <c r="D51" s="8"/>
      <c r="E51" s="32"/>
      <c r="F51" s="32"/>
      <c r="G51" s="8"/>
      <c r="I51" s="276" t="s">
        <v>82</v>
      </c>
      <c r="J51" s="276"/>
      <c r="K51" s="276"/>
      <c r="L51" s="276"/>
      <c r="M51" s="276"/>
      <c r="N51" s="276"/>
      <c r="O51" s="276"/>
      <c r="P51" s="276"/>
      <c r="Q51" s="276"/>
      <c r="R51" s="276"/>
      <c r="S51" s="276"/>
      <c r="T51" s="276"/>
      <c r="U51" s="276"/>
      <c r="V51" s="276"/>
      <c r="W51" s="276"/>
      <c r="X51" s="276"/>
      <c r="Y51" s="276"/>
      <c r="Z51" s="276"/>
      <c r="AA51" s="276"/>
      <c r="AB51" s="276"/>
      <c r="AC51" s="276"/>
      <c r="AD51" s="276"/>
      <c r="AE51" s="276"/>
      <c r="AF51" s="276"/>
      <c r="AG51" s="276"/>
      <c r="AH51" s="276"/>
      <c r="AI51" s="4"/>
    </row>
    <row r="52" spans="2:35" ht="17.25" customHeight="1" x14ac:dyDescent="0.15">
      <c r="B52" s="273"/>
      <c r="C52" s="8" t="s">
        <v>81</v>
      </c>
      <c r="D52" s="8"/>
      <c r="E52" s="32"/>
      <c r="F52" s="32"/>
      <c r="G52" s="8"/>
      <c r="AI52" s="4"/>
    </row>
    <row r="53" spans="2:35" ht="17.25" customHeight="1" x14ac:dyDescent="0.15">
      <c r="B53" s="273"/>
      <c r="C53" s="8" t="s">
        <v>308</v>
      </c>
      <c r="D53" s="8"/>
      <c r="E53" s="32"/>
      <c r="F53" s="32"/>
      <c r="G53" s="8"/>
      <c r="AI53" s="4"/>
    </row>
    <row r="54" spans="2:35" ht="9.9499999999999993" customHeight="1" x14ac:dyDescent="0.15">
      <c r="B54" s="273"/>
      <c r="C54" s="8"/>
      <c r="D54" s="8"/>
      <c r="E54" s="32"/>
      <c r="F54" s="32"/>
      <c r="G54" s="8"/>
      <c r="AI54" s="4"/>
    </row>
    <row r="55" spans="2:35" ht="17.25" customHeight="1" x14ac:dyDescent="0.15">
      <c r="B55" s="273"/>
      <c r="C55" s="34">
        <v>21</v>
      </c>
      <c r="D55" s="8" t="s">
        <v>309</v>
      </c>
      <c r="E55" s="32"/>
      <c r="F55" s="32"/>
      <c r="G55" s="8"/>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4"/>
    </row>
    <row r="56" spans="2:35" ht="17.25" customHeight="1" x14ac:dyDescent="0.15">
      <c r="B56" s="273"/>
      <c r="C56" s="8" t="s">
        <v>32</v>
      </c>
      <c r="D56" s="8"/>
      <c r="E56" s="32"/>
      <c r="F56" s="32"/>
      <c r="G56" s="8"/>
      <c r="AI56" s="4"/>
    </row>
    <row r="57" spans="2:35" ht="9.9499999999999993" customHeight="1" x14ac:dyDescent="0.15">
      <c r="B57" s="273"/>
      <c r="C57" s="30"/>
      <c r="D57" s="8"/>
      <c r="E57" s="32"/>
      <c r="F57" s="32"/>
      <c r="G57" s="8"/>
      <c r="AI57" s="4"/>
    </row>
    <row r="58" spans="2:35" ht="17.25" customHeight="1" x14ac:dyDescent="0.15">
      <c r="B58" s="273"/>
      <c r="C58" s="34">
        <v>22</v>
      </c>
      <c r="D58" s="8" t="s">
        <v>305</v>
      </c>
      <c r="E58" s="32"/>
      <c r="F58" s="32"/>
      <c r="H58" s="270"/>
      <c r="I58" s="270"/>
      <c r="J58" s="270"/>
      <c r="K58" s="270"/>
      <c r="L58" s="270"/>
      <c r="M58" s="270"/>
      <c r="N58" s="270"/>
      <c r="O58" s="270"/>
      <c r="P58" s="270"/>
      <c r="Q58" s="270"/>
      <c r="R58" s="270"/>
      <c r="T58" s="34">
        <v>23</v>
      </c>
      <c r="U58" s="8" t="s">
        <v>83</v>
      </c>
      <c r="Y58" s="270"/>
      <c r="Z58" s="270"/>
      <c r="AA58" s="270"/>
      <c r="AB58" s="270"/>
      <c r="AC58" s="270"/>
      <c r="AD58" s="270"/>
      <c r="AE58" s="270"/>
      <c r="AF58" s="270"/>
      <c r="AG58" s="270"/>
      <c r="AH58" s="270"/>
      <c r="AI58" s="4"/>
    </row>
    <row r="59" spans="2:35" ht="17.25" customHeight="1" x14ac:dyDescent="0.15">
      <c r="B59" s="274"/>
      <c r="C59" s="14"/>
      <c r="D59" s="14"/>
      <c r="E59" s="33"/>
      <c r="F59" s="33"/>
      <c r="G59" s="14"/>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6"/>
    </row>
  </sheetData>
  <mergeCells count="38">
    <mergeCell ref="I24:R24"/>
    <mergeCell ref="I30:AH30"/>
    <mergeCell ref="I20:R20"/>
    <mergeCell ref="I34:W34"/>
    <mergeCell ref="AD2:AI2"/>
    <mergeCell ref="I32:W32"/>
    <mergeCell ref="AK7:AK24"/>
    <mergeCell ref="AK28:AK45"/>
    <mergeCell ref="AD3:AE3"/>
    <mergeCell ref="AG3:AH3"/>
    <mergeCell ref="AD4:AI4"/>
    <mergeCell ref="T18:AI18"/>
    <mergeCell ref="T20:AI20"/>
    <mergeCell ref="T39:AI39"/>
    <mergeCell ref="T41:AI41"/>
    <mergeCell ref="I11:W11"/>
    <mergeCell ref="I9:AH9"/>
    <mergeCell ref="I7:AH7"/>
    <mergeCell ref="I43:R43"/>
    <mergeCell ref="I41:R41"/>
    <mergeCell ref="I39:O39"/>
    <mergeCell ref="I36:AH36"/>
    <mergeCell ref="I51:AH51"/>
    <mergeCell ref="B6:B25"/>
    <mergeCell ref="B27:B46"/>
    <mergeCell ref="B48:B59"/>
    <mergeCell ref="I18:O18"/>
    <mergeCell ref="I16:AH16"/>
    <mergeCell ref="I15:AH15"/>
    <mergeCell ref="I13:W13"/>
    <mergeCell ref="Y58:AH58"/>
    <mergeCell ref="H58:R58"/>
    <mergeCell ref="L55:AH55"/>
    <mergeCell ref="I49:AH49"/>
    <mergeCell ref="I28:W28"/>
    <mergeCell ref="I37:AH37"/>
    <mergeCell ref="I22:R22"/>
    <mergeCell ref="I45:R45"/>
  </mergeCells>
  <phoneticPr fontId="3"/>
  <pageMargins left="0.78740157480314965" right="0.27559055118110237" top="0.39370078740157483" bottom="0.39370078740157483" header="0.23622047244094491"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indexed="47"/>
  </sheetPr>
  <dimension ref="A1:U58"/>
  <sheetViews>
    <sheetView view="pageBreakPreview" zoomScaleNormal="90" zoomScaleSheetLayoutView="100" workbookViewId="0">
      <selection activeCell="M15" sqref="M15"/>
    </sheetView>
  </sheetViews>
  <sheetFormatPr defaultRowHeight="14.25" x14ac:dyDescent="0.15"/>
  <cols>
    <col min="1" max="1" width="1.25" style="36" customWidth="1"/>
    <col min="2" max="5" width="8.75" style="36" customWidth="1"/>
    <col min="6" max="21" width="2.875" style="36" customWidth="1"/>
    <col min="22" max="16384" width="9" style="36"/>
  </cols>
  <sheetData>
    <row r="1" spans="1:21" x14ac:dyDescent="0.15">
      <c r="B1" s="90" t="s">
        <v>283</v>
      </c>
    </row>
    <row r="2" spans="1:21" x14ac:dyDescent="0.15">
      <c r="B2" s="161" t="s">
        <v>88</v>
      </c>
      <c r="L2" s="295" t="s">
        <v>273</v>
      </c>
      <c r="M2" s="295"/>
      <c r="N2" s="295"/>
      <c r="O2" s="295"/>
      <c r="P2" s="295"/>
      <c r="Q2" s="295"/>
      <c r="R2" s="295"/>
      <c r="S2" s="295"/>
      <c r="T2" s="295"/>
    </row>
    <row r="3" spans="1:21" ht="30" customHeight="1" x14ac:dyDescent="0.15">
      <c r="B3" s="37"/>
      <c r="L3" s="131"/>
      <c r="M3" s="132"/>
      <c r="N3" s="133" t="s">
        <v>274</v>
      </c>
      <c r="O3" s="134"/>
      <c r="P3" s="135"/>
      <c r="Q3" s="135"/>
      <c r="R3" s="135"/>
      <c r="S3" s="135"/>
      <c r="T3" s="136"/>
    </row>
    <row r="4" spans="1:21" ht="16.5" customHeight="1" x14ac:dyDescent="0.15"/>
    <row r="5" spans="1:21" ht="22.5" customHeight="1" x14ac:dyDescent="0.15">
      <c r="R5" s="296" t="s">
        <v>89</v>
      </c>
      <c r="S5" s="297"/>
      <c r="T5" s="298"/>
    </row>
    <row r="6" spans="1:21" ht="22.5" customHeight="1" x14ac:dyDescent="0.15">
      <c r="R6" s="296" t="s">
        <v>90</v>
      </c>
      <c r="S6" s="297"/>
      <c r="T6" s="298"/>
    </row>
    <row r="7" spans="1:21" ht="18" customHeight="1" x14ac:dyDescent="0.15"/>
    <row r="8" spans="1:21" ht="26.25" customHeight="1" x14ac:dyDescent="0.15">
      <c r="A8" s="299" t="s">
        <v>91</v>
      </c>
      <c r="B8" s="299"/>
      <c r="C8" s="299"/>
      <c r="D8" s="299"/>
      <c r="E8" s="299"/>
      <c r="F8" s="299"/>
      <c r="G8" s="299"/>
      <c r="H8" s="299"/>
      <c r="I8" s="299"/>
      <c r="J8" s="299"/>
      <c r="K8" s="299"/>
      <c r="L8" s="299"/>
      <c r="M8" s="299"/>
      <c r="N8" s="299"/>
      <c r="O8" s="299"/>
      <c r="P8" s="299"/>
      <c r="Q8" s="299"/>
      <c r="R8" s="299"/>
      <c r="S8" s="299"/>
      <c r="T8" s="299"/>
      <c r="U8" s="299"/>
    </row>
    <row r="9" spans="1:21" ht="18" customHeight="1" x14ac:dyDescent="0.15"/>
    <row r="10" spans="1:21" ht="18" customHeight="1" x14ac:dyDescent="0.15">
      <c r="B10" s="36" t="s">
        <v>440</v>
      </c>
    </row>
    <row r="11" spans="1:21" ht="18" customHeight="1" x14ac:dyDescent="0.15">
      <c r="B11" s="36" t="s">
        <v>438</v>
      </c>
    </row>
    <row r="12" spans="1:21" ht="18" customHeight="1" x14ac:dyDescent="0.15">
      <c r="B12" s="36" t="s">
        <v>92</v>
      </c>
    </row>
    <row r="13" spans="1:21" ht="18" customHeight="1" x14ac:dyDescent="0.15">
      <c r="B13" s="36" t="s">
        <v>93</v>
      </c>
    </row>
    <row r="14" spans="1:21" ht="18" customHeight="1" x14ac:dyDescent="0.15">
      <c r="F14" s="36" t="s">
        <v>80</v>
      </c>
    </row>
    <row r="15" spans="1:21" ht="18" customHeight="1" x14ac:dyDescent="0.15"/>
    <row r="16" spans="1:21" ht="18" customHeight="1" x14ac:dyDescent="0.15">
      <c r="C16" s="294" t="s">
        <v>94</v>
      </c>
      <c r="D16" s="294"/>
      <c r="E16" s="36" t="s">
        <v>103</v>
      </c>
    </row>
    <row r="17" spans="2:20" ht="18" customHeight="1" x14ac:dyDescent="0.15"/>
    <row r="18" spans="2:20" ht="18" customHeight="1" x14ac:dyDescent="0.15"/>
    <row r="19" spans="2:20" ht="18" customHeight="1" x14ac:dyDescent="0.15"/>
    <row r="20" spans="2:20" ht="18" customHeight="1" x14ac:dyDescent="0.15">
      <c r="B20" s="189" t="s">
        <v>324</v>
      </c>
      <c r="C20" s="189"/>
      <c r="D20" s="189"/>
    </row>
    <row r="21" spans="2:20" ht="18" customHeight="1" x14ac:dyDescent="0.15"/>
    <row r="22" spans="2:20" ht="18" customHeight="1" x14ac:dyDescent="0.15"/>
    <row r="23" spans="2:20" ht="18" customHeight="1" x14ac:dyDescent="0.15"/>
    <row r="24" spans="2:20" ht="18" customHeight="1" x14ac:dyDescent="0.15">
      <c r="B24" s="36" t="s">
        <v>365</v>
      </c>
      <c r="D24"/>
    </row>
    <row r="25" spans="2:20" ht="18" customHeight="1" x14ac:dyDescent="0.15">
      <c r="B25" s="160" t="s">
        <v>366</v>
      </c>
      <c r="C25" s="152"/>
      <c r="D25"/>
    </row>
    <row r="26" spans="2:20" ht="18" customHeight="1" x14ac:dyDescent="0.15"/>
    <row r="27" spans="2:20" ht="18" customHeight="1" x14ac:dyDescent="0.15">
      <c r="E27" s="300" t="s">
        <v>95</v>
      </c>
      <c r="F27" s="300"/>
      <c r="G27" s="300"/>
      <c r="H27" s="300"/>
      <c r="I27" s="190"/>
      <c r="J27" s="189"/>
      <c r="K27" s="189"/>
      <c r="L27" s="190" t="s">
        <v>275</v>
      </c>
      <c r="M27" s="191"/>
      <c r="N27" s="191"/>
      <c r="O27" s="189"/>
      <c r="P27" s="189"/>
      <c r="Q27" s="189"/>
      <c r="R27" s="189"/>
      <c r="S27" s="189"/>
      <c r="T27" s="189"/>
    </row>
    <row r="28" spans="2:20" ht="18" customHeight="1" x14ac:dyDescent="0.15">
      <c r="E28" s="300" t="s">
        <v>96</v>
      </c>
      <c r="F28" s="300"/>
      <c r="G28" s="300"/>
      <c r="H28" s="300"/>
      <c r="I28" s="301"/>
      <c r="J28" s="301"/>
      <c r="K28" s="301"/>
      <c r="L28" s="301"/>
      <c r="M28" s="301"/>
      <c r="N28" s="301"/>
      <c r="O28" s="301"/>
      <c r="P28" s="301"/>
      <c r="Q28" s="301"/>
      <c r="R28" s="301"/>
      <c r="S28" s="301"/>
      <c r="T28" s="301"/>
    </row>
    <row r="29" spans="2:20" ht="18" customHeight="1" x14ac:dyDescent="0.15">
      <c r="E29" s="300" t="s">
        <v>97</v>
      </c>
      <c r="F29" s="300"/>
      <c r="G29" s="300"/>
      <c r="H29" s="300"/>
      <c r="I29" s="301"/>
      <c r="J29" s="301"/>
      <c r="K29" s="301"/>
      <c r="L29" s="301"/>
      <c r="M29" s="301"/>
      <c r="N29" s="301"/>
      <c r="O29" s="301"/>
      <c r="P29" s="301"/>
      <c r="Q29" s="301"/>
      <c r="R29" s="301"/>
      <c r="S29" s="301"/>
      <c r="T29" s="301"/>
    </row>
    <row r="30" spans="2:20" ht="18" customHeight="1" x14ac:dyDescent="0.15">
      <c r="E30" s="300" t="s">
        <v>98</v>
      </c>
      <c r="F30" s="300"/>
      <c r="G30" s="300"/>
      <c r="H30" s="300"/>
      <c r="I30" s="302" t="s">
        <v>316</v>
      </c>
      <c r="J30" s="302"/>
      <c r="K30" s="302"/>
      <c r="L30" s="302"/>
      <c r="M30" s="302"/>
      <c r="N30" s="302"/>
      <c r="O30" s="302"/>
      <c r="P30" s="302"/>
      <c r="Q30" s="302"/>
      <c r="R30" s="302"/>
      <c r="S30" s="302"/>
      <c r="T30" s="302"/>
    </row>
    <row r="31" spans="2:20" ht="18" customHeight="1" x14ac:dyDescent="0.15">
      <c r="E31" s="300" t="s">
        <v>99</v>
      </c>
      <c r="F31" s="300"/>
      <c r="G31" s="300"/>
      <c r="H31" s="300"/>
      <c r="I31" s="301"/>
      <c r="J31" s="301"/>
      <c r="K31" s="301"/>
      <c r="L31" s="301"/>
      <c r="M31" s="301"/>
      <c r="N31" s="301"/>
      <c r="O31" s="301"/>
      <c r="P31" s="301"/>
      <c r="Q31" s="301"/>
      <c r="R31" s="301"/>
      <c r="S31" s="301"/>
      <c r="T31" s="301"/>
    </row>
    <row r="32" spans="2:20" ht="18" customHeight="1" x14ac:dyDescent="0.15">
      <c r="E32" s="300" t="s">
        <v>276</v>
      </c>
      <c r="F32" s="300"/>
      <c r="G32" s="300"/>
      <c r="H32" s="300"/>
      <c r="I32" s="301"/>
      <c r="J32" s="301"/>
      <c r="K32" s="301"/>
      <c r="L32" s="301"/>
      <c r="M32" s="301"/>
      <c r="N32" s="301"/>
      <c r="O32" s="301"/>
      <c r="P32" s="301"/>
      <c r="Q32" s="301"/>
      <c r="R32" s="301"/>
      <c r="S32" s="301"/>
      <c r="T32" s="301"/>
    </row>
    <row r="33" spans="2:20" ht="18" customHeight="1" x14ac:dyDescent="0.15">
      <c r="E33" s="300" t="s">
        <v>100</v>
      </c>
      <c r="F33" s="300"/>
      <c r="G33" s="300"/>
      <c r="H33" s="300"/>
      <c r="I33" s="301"/>
      <c r="J33" s="301"/>
      <c r="K33" s="301"/>
      <c r="L33" s="301"/>
      <c r="M33" s="301"/>
      <c r="N33" s="301"/>
      <c r="O33" s="301"/>
      <c r="P33" s="301"/>
      <c r="Q33" s="301"/>
      <c r="R33" s="301"/>
      <c r="S33" s="301"/>
      <c r="T33" s="301"/>
    </row>
    <row r="34" spans="2:20" ht="18" customHeight="1" x14ac:dyDescent="0.15">
      <c r="E34" s="300"/>
      <c r="F34" s="300"/>
      <c r="G34" s="300"/>
      <c r="H34" s="137"/>
      <c r="I34" s="301"/>
      <c r="J34" s="301"/>
      <c r="K34" s="301"/>
      <c r="L34" s="301"/>
      <c r="M34" s="301"/>
      <c r="N34" s="301"/>
      <c r="O34" s="301"/>
      <c r="P34" s="301"/>
      <c r="Q34" s="301"/>
      <c r="R34" s="301"/>
      <c r="S34" s="301"/>
      <c r="T34" s="301"/>
    </row>
    <row r="35" spans="2:20" ht="18" customHeight="1" x14ac:dyDescent="0.15">
      <c r="E35" s="300" t="s">
        <v>101</v>
      </c>
      <c r="F35" s="300"/>
      <c r="G35" s="300"/>
      <c r="H35" s="300"/>
      <c r="I35" s="301"/>
      <c r="J35" s="301"/>
      <c r="K35" s="301"/>
      <c r="L35" s="301"/>
      <c r="M35" s="301"/>
      <c r="N35" s="301"/>
      <c r="O35" s="301"/>
      <c r="P35" s="301"/>
      <c r="Q35" s="301"/>
      <c r="R35" s="301"/>
      <c r="S35" s="301"/>
      <c r="T35" s="301"/>
    </row>
    <row r="36" spans="2:20" ht="18" customHeight="1" x14ac:dyDescent="0.15">
      <c r="E36" s="300" t="s">
        <v>102</v>
      </c>
      <c r="F36" s="300"/>
      <c r="G36" s="300"/>
      <c r="H36" s="300"/>
      <c r="I36" s="301"/>
      <c r="J36" s="301"/>
      <c r="K36" s="301"/>
      <c r="L36" s="301"/>
      <c r="M36" s="301"/>
      <c r="N36" s="301"/>
      <c r="O36" s="301"/>
      <c r="P36" s="301"/>
      <c r="Q36" s="301"/>
      <c r="R36" s="301"/>
      <c r="S36" s="301"/>
      <c r="T36" s="301"/>
    </row>
    <row r="37" spans="2:20" ht="18" customHeight="1" x14ac:dyDescent="0.15"/>
    <row r="38" spans="2:20" ht="18" customHeight="1" x14ac:dyDescent="0.15"/>
    <row r="39" spans="2:20" ht="18" customHeight="1" x14ac:dyDescent="0.15"/>
    <row r="40" spans="2:20" ht="18" customHeight="1" x14ac:dyDescent="0.15"/>
    <row r="41" spans="2:20" ht="18" customHeight="1" x14ac:dyDescent="0.15"/>
    <row r="42" spans="2:20" ht="18" customHeight="1" x14ac:dyDescent="0.15">
      <c r="B42" s="38"/>
    </row>
    <row r="43" spans="2:20" ht="18" customHeight="1" x14ac:dyDescent="0.15"/>
    <row r="44" spans="2:20" ht="18" customHeight="1" x14ac:dyDescent="0.15"/>
    <row r="45" spans="2:20" ht="18" customHeight="1" x14ac:dyDescent="0.15"/>
    <row r="46" spans="2:20" ht="18" customHeight="1" x14ac:dyDescent="0.15"/>
    <row r="47" spans="2:20" ht="18" customHeight="1" x14ac:dyDescent="0.15"/>
    <row r="48" spans="2:2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24">
    <mergeCell ref="E36:H36"/>
    <mergeCell ref="I33:T33"/>
    <mergeCell ref="I28:T28"/>
    <mergeCell ref="I29:T29"/>
    <mergeCell ref="I30:T30"/>
    <mergeCell ref="I31:T31"/>
    <mergeCell ref="I32:T32"/>
    <mergeCell ref="I35:T35"/>
    <mergeCell ref="I36:T36"/>
    <mergeCell ref="E31:H31"/>
    <mergeCell ref="E32:H32"/>
    <mergeCell ref="E33:H33"/>
    <mergeCell ref="E35:H35"/>
    <mergeCell ref="I34:T34"/>
    <mergeCell ref="E27:H27"/>
    <mergeCell ref="E28:H28"/>
    <mergeCell ref="E29:H29"/>
    <mergeCell ref="E30:H30"/>
    <mergeCell ref="E34:G34"/>
    <mergeCell ref="C16:D16"/>
    <mergeCell ref="L2:T2"/>
    <mergeCell ref="R5:T5"/>
    <mergeCell ref="R6:T6"/>
    <mergeCell ref="A8:U8"/>
  </mergeCells>
  <phoneticPr fontId="3"/>
  <printOptions horizontalCentered="1"/>
  <pageMargins left="0.66" right="0.21"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8"/>
  <sheetViews>
    <sheetView view="pageBreakPreview" topLeftCell="A16" zoomScaleNormal="90" zoomScaleSheetLayoutView="100" workbookViewId="0">
      <selection activeCell="F14" sqref="F14"/>
    </sheetView>
  </sheetViews>
  <sheetFormatPr defaultRowHeight="14.25" x14ac:dyDescent="0.15"/>
  <cols>
    <col min="1" max="1" width="1.25" style="36" customWidth="1"/>
    <col min="2" max="5" width="8.75" style="36" customWidth="1"/>
    <col min="6" max="21" width="2.875" style="36" customWidth="1"/>
    <col min="22" max="16384" width="9" style="36"/>
  </cols>
  <sheetData>
    <row r="1" spans="1:21" x14ac:dyDescent="0.15">
      <c r="B1" s="90" t="s">
        <v>283</v>
      </c>
    </row>
    <row r="2" spans="1:21" x14ac:dyDescent="0.15">
      <c r="B2" s="161" t="s">
        <v>88</v>
      </c>
      <c r="L2" s="295" t="s">
        <v>273</v>
      </c>
      <c r="M2" s="295"/>
      <c r="N2" s="295"/>
      <c r="O2" s="295"/>
      <c r="P2" s="295"/>
      <c r="Q2" s="295"/>
      <c r="R2" s="295"/>
      <c r="S2" s="295"/>
      <c r="T2" s="295"/>
    </row>
    <row r="3" spans="1:21" ht="30" customHeight="1" x14ac:dyDescent="0.15">
      <c r="B3" s="37"/>
      <c r="L3" s="131"/>
      <c r="M3" s="132"/>
      <c r="N3" s="133" t="s">
        <v>274</v>
      </c>
      <c r="O3" s="134"/>
      <c r="P3" s="135"/>
      <c r="Q3" s="135"/>
      <c r="R3" s="135"/>
      <c r="S3" s="135"/>
      <c r="T3" s="136"/>
    </row>
    <row r="4" spans="1:21" ht="16.5" customHeight="1" x14ac:dyDescent="0.15"/>
    <row r="5" spans="1:21" ht="22.5" customHeight="1" x14ac:dyDescent="0.15">
      <c r="R5" s="296" t="s">
        <v>89</v>
      </c>
      <c r="S5" s="297"/>
      <c r="T5" s="298"/>
    </row>
    <row r="6" spans="1:21" ht="22.5" customHeight="1" x14ac:dyDescent="0.15">
      <c r="R6" s="296" t="s">
        <v>90</v>
      </c>
      <c r="S6" s="297"/>
      <c r="T6" s="298"/>
    </row>
    <row r="7" spans="1:21" ht="18" customHeight="1" x14ac:dyDescent="0.15"/>
    <row r="8" spans="1:21" ht="26.25" customHeight="1" x14ac:dyDescent="0.15">
      <c r="A8" s="299" t="s">
        <v>91</v>
      </c>
      <c r="B8" s="299"/>
      <c r="C8" s="299"/>
      <c r="D8" s="299"/>
      <c r="E8" s="299"/>
      <c r="F8" s="299"/>
      <c r="G8" s="299"/>
      <c r="H8" s="299"/>
      <c r="I8" s="299"/>
      <c r="J8" s="299"/>
      <c r="K8" s="299"/>
      <c r="L8" s="299"/>
      <c r="M8" s="299"/>
      <c r="N8" s="299"/>
      <c r="O8" s="299"/>
      <c r="P8" s="299"/>
      <c r="Q8" s="299"/>
      <c r="R8" s="299"/>
      <c r="S8" s="299"/>
      <c r="T8" s="299"/>
      <c r="U8" s="299"/>
    </row>
    <row r="9" spans="1:21" ht="18" customHeight="1" x14ac:dyDescent="0.15"/>
    <row r="10" spans="1:21" ht="18" customHeight="1" x14ac:dyDescent="0.15">
      <c r="B10" s="36" t="s">
        <v>440</v>
      </c>
    </row>
    <row r="11" spans="1:21" ht="18" customHeight="1" x14ac:dyDescent="0.15">
      <c r="B11" s="36" t="s">
        <v>438</v>
      </c>
    </row>
    <row r="12" spans="1:21" ht="18" customHeight="1" x14ac:dyDescent="0.15">
      <c r="B12" s="36" t="s">
        <v>92</v>
      </c>
    </row>
    <row r="13" spans="1:21" ht="18" customHeight="1" x14ac:dyDescent="0.15">
      <c r="B13" s="36" t="s">
        <v>93</v>
      </c>
    </row>
    <row r="14" spans="1:21" ht="18" customHeight="1" x14ac:dyDescent="0.15">
      <c r="F14" s="36" t="s">
        <v>80</v>
      </c>
    </row>
    <row r="15" spans="1:21" ht="18" customHeight="1" x14ac:dyDescent="0.15"/>
    <row r="16" spans="1:21" ht="18" customHeight="1" x14ac:dyDescent="0.15">
      <c r="C16" s="294" t="s">
        <v>94</v>
      </c>
      <c r="D16" s="294"/>
      <c r="E16" s="36" t="s">
        <v>103</v>
      </c>
    </row>
    <row r="17" spans="2:20" ht="18" customHeight="1" x14ac:dyDescent="0.15"/>
    <row r="18" spans="2:20" ht="18" customHeight="1" x14ac:dyDescent="0.15"/>
    <row r="19" spans="2:20" ht="18" customHeight="1" x14ac:dyDescent="0.15"/>
    <row r="20" spans="2:20" ht="18" customHeight="1" x14ac:dyDescent="0.15">
      <c r="B20" s="36" t="s">
        <v>324</v>
      </c>
    </row>
    <row r="21" spans="2:20" ht="18" customHeight="1" x14ac:dyDescent="0.15"/>
    <row r="22" spans="2:20" ht="18" customHeight="1" x14ac:dyDescent="0.15"/>
    <row r="23" spans="2:20" ht="18" customHeight="1" x14ac:dyDescent="0.15"/>
    <row r="24" spans="2:20" ht="18" customHeight="1" x14ac:dyDescent="0.15">
      <c r="B24" s="36" t="s">
        <v>365</v>
      </c>
      <c r="D24"/>
    </row>
    <row r="25" spans="2:20" ht="18" customHeight="1" x14ac:dyDescent="0.15">
      <c r="B25" s="160" t="s">
        <v>366</v>
      </c>
      <c r="C25" s="152"/>
      <c r="D25"/>
    </row>
    <row r="26" spans="2:20" ht="18" customHeight="1" x14ac:dyDescent="0.15"/>
    <row r="27" spans="2:20" ht="18" customHeight="1" x14ac:dyDescent="0.15">
      <c r="E27" s="300" t="s">
        <v>95</v>
      </c>
      <c r="F27" s="300"/>
      <c r="G27" s="300"/>
      <c r="H27" s="300"/>
      <c r="I27" s="190"/>
      <c r="J27" s="189"/>
      <c r="K27" s="189"/>
      <c r="L27" s="190" t="s">
        <v>275</v>
      </c>
      <c r="M27" s="191"/>
      <c r="N27" s="191"/>
      <c r="O27" s="189"/>
      <c r="P27" s="189"/>
      <c r="Q27" s="189"/>
      <c r="R27" s="189"/>
      <c r="S27" s="189"/>
      <c r="T27" s="189"/>
    </row>
    <row r="28" spans="2:20" ht="18" customHeight="1" x14ac:dyDescent="0.15">
      <c r="E28" s="300" t="s">
        <v>96</v>
      </c>
      <c r="F28" s="300"/>
      <c r="G28" s="300"/>
      <c r="H28" s="300"/>
      <c r="I28" s="303"/>
      <c r="J28" s="303"/>
      <c r="K28" s="303"/>
      <c r="L28" s="303"/>
      <c r="M28" s="303"/>
      <c r="N28" s="303"/>
      <c r="O28" s="303"/>
      <c r="P28" s="303"/>
      <c r="Q28" s="303"/>
      <c r="R28" s="303"/>
      <c r="S28" s="303"/>
      <c r="T28" s="303"/>
    </row>
    <row r="29" spans="2:20" ht="18" customHeight="1" x14ac:dyDescent="0.15">
      <c r="E29" s="300" t="s">
        <v>97</v>
      </c>
      <c r="F29" s="300"/>
      <c r="G29" s="300"/>
      <c r="H29" s="300"/>
      <c r="I29" s="303"/>
      <c r="J29" s="303"/>
      <c r="K29" s="303"/>
      <c r="L29" s="303"/>
      <c r="M29" s="303"/>
      <c r="N29" s="303"/>
      <c r="O29" s="303"/>
      <c r="P29" s="303"/>
      <c r="Q29" s="303"/>
      <c r="R29" s="303"/>
      <c r="S29" s="303"/>
      <c r="T29" s="303"/>
    </row>
    <row r="30" spans="2:20" ht="18" customHeight="1" x14ac:dyDescent="0.15">
      <c r="E30" s="300" t="s">
        <v>98</v>
      </c>
      <c r="F30" s="300"/>
      <c r="G30" s="300"/>
      <c r="H30" s="300"/>
      <c r="I30" s="304" t="s">
        <v>367</v>
      </c>
      <c r="J30" s="304"/>
      <c r="K30" s="304"/>
      <c r="L30" s="304"/>
      <c r="M30" s="304"/>
      <c r="N30" s="304"/>
      <c r="O30" s="304"/>
      <c r="P30" s="304"/>
      <c r="Q30" s="304"/>
      <c r="R30" s="304"/>
      <c r="S30" s="192"/>
      <c r="T30" s="192" t="s">
        <v>316</v>
      </c>
    </row>
    <row r="31" spans="2:20" ht="18" customHeight="1" x14ac:dyDescent="0.15">
      <c r="E31" s="300" t="s">
        <v>99</v>
      </c>
      <c r="F31" s="300"/>
      <c r="G31" s="300"/>
      <c r="H31" s="300"/>
      <c r="I31" s="303"/>
      <c r="J31" s="303"/>
      <c r="K31" s="303"/>
      <c r="L31" s="303"/>
      <c r="M31" s="303"/>
      <c r="N31" s="303"/>
      <c r="O31" s="303"/>
      <c r="P31" s="303"/>
      <c r="Q31" s="303"/>
      <c r="R31" s="303"/>
      <c r="S31" s="303"/>
      <c r="T31" s="303"/>
    </row>
    <row r="32" spans="2:20" ht="18" customHeight="1" x14ac:dyDescent="0.15">
      <c r="E32" s="300" t="s">
        <v>276</v>
      </c>
      <c r="F32" s="300"/>
      <c r="G32" s="300"/>
      <c r="H32" s="300"/>
      <c r="I32" s="303"/>
      <c r="J32" s="303"/>
      <c r="K32" s="303"/>
      <c r="L32" s="303"/>
      <c r="M32" s="303"/>
      <c r="N32" s="303"/>
      <c r="O32" s="303"/>
      <c r="P32" s="303"/>
      <c r="Q32" s="303"/>
      <c r="R32" s="303"/>
      <c r="S32" s="303"/>
      <c r="T32" s="303"/>
    </row>
    <row r="33" spans="2:20" ht="18" customHeight="1" x14ac:dyDescent="0.15">
      <c r="E33" s="300" t="s">
        <v>100</v>
      </c>
      <c r="F33" s="300"/>
      <c r="G33" s="300"/>
      <c r="H33" s="300"/>
      <c r="I33" s="303"/>
      <c r="J33" s="303"/>
      <c r="K33" s="303"/>
      <c r="L33" s="303"/>
      <c r="M33" s="303"/>
      <c r="N33" s="303"/>
      <c r="O33" s="303"/>
      <c r="P33" s="303"/>
      <c r="Q33" s="303"/>
      <c r="R33" s="303"/>
      <c r="S33" s="303"/>
      <c r="T33" s="303"/>
    </row>
    <row r="34" spans="2:20" ht="18" customHeight="1" x14ac:dyDescent="0.15">
      <c r="E34" s="300"/>
      <c r="F34" s="300"/>
      <c r="G34" s="300"/>
      <c r="H34" s="137"/>
      <c r="I34" s="192"/>
      <c r="J34" s="192"/>
      <c r="K34" s="189"/>
      <c r="L34" s="189"/>
      <c r="M34" s="189"/>
      <c r="N34" s="189"/>
      <c r="O34" s="189"/>
      <c r="P34" s="189"/>
      <c r="Q34" s="189"/>
      <c r="R34" s="189"/>
      <c r="S34" s="189"/>
      <c r="T34" s="189"/>
    </row>
    <row r="35" spans="2:20" ht="18" customHeight="1" x14ac:dyDescent="0.15">
      <c r="E35" s="300" t="s">
        <v>101</v>
      </c>
      <c r="F35" s="300"/>
      <c r="G35" s="300"/>
      <c r="H35" s="300"/>
      <c r="I35" s="303"/>
      <c r="J35" s="303"/>
      <c r="K35" s="303"/>
      <c r="L35" s="303"/>
      <c r="M35" s="303"/>
      <c r="N35" s="303"/>
      <c r="O35" s="303"/>
      <c r="P35" s="303"/>
      <c r="Q35" s="303"/>
      <c r="R35" s="303"/>
      <c r="S35" s="303"/>
      <c r="T35" s="303"/>
    </row>
    <row r="36" spans="2:20" ht="18" customHeight="1" x14ac:dyDescent="0.15">
      <c r="E36" s="300" t="s">
        <v>102</v>
      </c>
      <c r="F36" s="300"/>
      <c r="G36" s="300"/>
      <c r="H36" s="300"/>
      <c r="I36" s="303"/>
      <c r="J36" s="303"/>
      <c r="K36" s="303"/>
      <c r="L36" s="303"/>
      <c r="M36" s="303"/>
      <c r="N36" s="303"/>
      <c r="O36" s="303"/>
      <c r="P36" s="303"/>
      <c r="Q36" s="303"/>
      <c r="R36" s="303"/>
      <c r="S36" s="303"/>
      <c r="T36" s="303"/>
    </row>
    <row r="37" spans="2:20" ht="18" customHeight="1" x14ac:dyDescent="0.15"/>
    <row r="38" spans="2:20" ht="18" customHeight="1" x14ac:dyDescent="0.15"/>
    <row r="39" spans="2:20" ht="18" customHeight="1" x14ac:dyDescent="0.15"/>
    <row r="40" spans="2:20" ht="18" customHeight="1" x14ac:dyDescent="0.15"/>
    <row r="41" spans="2:20" ht="18" customHeight="1" x14ac:dyDescent="0.15"/>
    <row r="42" spans="2:20" ht="18" customHeight="1" x14ac:dyDescent="0.15">
      <c r="B42" s="38"/>
    </row>
    <row r="43" spans="2:20" ht="18" customHeight="1" x14ac:dyDescent="0.15"/>
    <row r="44" spans="2:20" ht="18" customHeight="1" x14ac:dyDescent="0.15"/>
    <row r="45" spans="2:20" ht="18" customHeight="1" x14ac:dyDescent="0.15"/>
    <row r="46" spans="2:20" ht="18" customHeight="1" x14ac:dyDescent="0.15"/>
    <row r="47" spans="2:20" ht="18" customHeight="1" x14ac:dyDescent="0.15"/>
    <row r="48" spans="2:20"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sheetData>
  <mergeCells count="23">
    <mergeCell ref="E34:G34"/>
    <mergeCell ref="E35:H35"/>
    <mergeCell ref="I35:T35"/>
    <mergeCell ref="E36:H36"/>
    <mergeCell ref="I36:T36"/>
    <mergeCell ref="E33:H33"/>
    <mergeCell ref="I33:T33"/>
    <mergeCell ref="E28:H28"/>
    <mergeCell ref="I28:T28"/>
    <mergeCell ref="E29:H29"/>
    <mergeCell ref="I29:T29"/>
    <mergeCell ref="E30:H30"/>
    <mergeCell ref="I30:R30"/>
    <mergeCell ref="E31:H31"/>
    <mergeCell ref="I31:T31"/>
    <mergeCell ref="E32:H32"/>
    <mergeCell ref="I32:T32"/>
    <mergeCell ref="E27:H27"/>
    <mergeCell ref="L2:T2"/>
    <mergeCell ref="R5:T5"/>
    <mergeCell ref="R6:T6"/>
    <mergeCell ref="A8:U8"/>
    <mergeCell ref="C16:D16"/>
  </mergeCells>
  <phoneticPr fontId="3"/>
  <printOptions horizontalCentered="1"/>
  <pageMargins left="0.66" right="0.21" top="0.78740157480314965" bottom="0.78740157480314965"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indexed="47"/>
  </sheetPr>
  <dimension ref="A1:X35"/>
  <sheetViews>
    <sheetView showZeros="0" view="pageBreakPreview" zoomScale="90" zoomScaleNormal="90" workbookViewId="0">
      <selection activeCell="AY20" sqref="AY20"/>
    </sheetView>
  </sheetViews>
  <sheetFormatPr defaultRowHeight="14.25" x14ac:dyDescent="0.15"/>
  <cols>
    <col min="1" max="1" width="1.25" style="52" customWidth="1"/>
    <col min="2" max="2" width="11.25" style="52" customWidth="1"/>
    <col min="3" max="4" width="5.125" style="52" customWidth="1"/>
    <col min="5" max="5" width="23.75" style="52" customWidth="1"/>
    <col min="6" max="6" width="9" style="52"/>
    <col min="7" max="7" width="12.5" style="52" customWidth="1"/>
    <col min="8" max="9" width="6.75" style="52" bestFit="1" customWidth="1"/>
    <col min="10" max="10" width="10" style="52" customWidth="1"/>
    <col min="11" max="11" width="2.75" style="52" customWidth="1"/>
    <col min="12" max="12" width="10" style="52" customWidth="1"/>
    <col min="13" max="13" width="2.75" style="52" customWidth="1"/>
    <col min="14" max="15" width="2.625" style="52" customWidth="1"/>
    <col min="16" max="16" width="1.875" style="52" customWidth="1"/>
    <col min="17" max="17" width="2.625" style="52" customWidth="1"/>
    <col min="18" max="18" width="2.75" style="52" customWidth="1"/>
    <col min="19" max="20" width="2.625" style="52" customWidth="1"/>
    <col min="21" max="21" width="1.875" style="52" customWidth="1"/>
    <col min="22" max="22" width="2.625" style="52" customWidth="1"/>
    <col min="23" max="23" width="2.75" style="52" customWidth="1"/>
    <col min="24" max="16384" width="9" style="52"/>
  </cols>
  <sheetData>
    <row r="1" spans="1:24" s="40" customFormat="1" ht="13.5" x14ac:dyDescent="0.15">
      <c r="A1" s="39" t="s">
        <v>106</v>
      </c>
      <c r="W1" s="41" t="s">
        <v>107</v>
      </c>
    </row>
    <row r="2" spans="1:24" s="40" customFormat="1" ht="10.5" customHeight="1" x14ac:dyDescent="0.15">
      <c r="B2" s="90" t="s">
        <v>178</v>
      </c>
    </row>
    <row r="3" spans="1:24" s="40" customFormat="1" ht="18.75" x14ac:dyDescent="0.15">
      <c r="A3" s="334" t="s">
        <v>108</v>
      </c>
      <c r="B3" s="334"/>
      <c r="C3" s="334"/>
      <c r="D3" s="334"/>
      <c r="E3" s="334"/>
      <c r="F3" s="334"/>
      <c r="G3" s="334"/>
      <c r="H3" s="334"/>
      <c r="I3" s="334"/>
      <c r="J3" s="334"/>
      <c r="K3" s="334"/>
      <c r="L3" s="334"/>
      <c r="M3" s="334"/>
      <c r="N3" s="334"/>
      <c r="O3" s="334"/>
      <c r="P3" s="334"/>
      <c r="Q3" s="334"/>
      <c r="R3" s="334"/>
      <c r="S3" s="334"/>
      <c r="T3" s="334"/>
      <c r="U3" s="334"/>
      <c r="V3" s="334"/>
      <c r="W3" s="334"/>
    </row>
    <row r="4" spans="1:24" s="40" customFormat="1" ht="7.5" customHeight="1" x14ac:dyDescent="0.15"/>
    <row r="5" spans="1:24" s="40" customFormat="1" ht="13.5" x14ac:dyDescent="0.15">
      <c r="B5" s="345" t="s">
        <v>109</v>
      </c>
      <c r="C5" s="345"/>
      <c r="D5" s="311"/>
      <c r="E5" s="311"/>
      <c r="F5" s="311"/>
      <c r="G5" s="40" t="s">
        <v>110</v>
      </c>
      <c r="H5" s="40" t="s">
        <v>111</v>
      </c>
      <c r="S5" s="42" t="s">
        <v>112</v>
      </c>
      <c r="T5" s="43"/>
      <c r="U5" s="40" t="s">
        <v>113</v>
      </c>
      <c r="V5" s="43"/>
    </row>
    <row r="6" spans="1:24" s="40" customFormat="1" ht="13.5" x14ac:dyDescent="0.15"/>
    <row r="7" spans="1:24" s="44" customFormat="1" ht="15.75" customHeight="1" x14ac:dyDescent="0.15">
      <c r="B7" s="305" t="s">
        <v>114</v>
      </c>
      <c r="C7" s="305" t="s">
        <v>115</v>
      </c>
      <c r="D7" s="305" t="s">
        <v>116</v>
      </c>
      <c r="E7" s="305" t="s">
        <v>117</v>
      </c>
      <c r="F7" s="308" t="s">
        <v>118</v>
      </c>
      <c r="G7" s="315" t="s">
        <v>104</v>
      </c>
      <c r="H7" s="305"/>
      <c r="I7" s="305"/>
      <c r="J7" s="319" t="s">
        <v>119</v>
      </c>
      <c r="K7" s="320"/>
      <c r="L7" s="317"/>
      <c r="M7" s="318"/>
      <c r="N7" s="316" t="s">
        <v>120</v>
      </c>
      <c r="O7" s="317"/>
      <c r="P7" s="317"/>
      <c r="Q7" s="317"/>
      <c r="R7" s="317"/>
      <c r="S7" s="317"/>
      <c r="T7" s="317"/>
      <c r="U7" s="317"/>
      <c r="V7" s="317"/>
      <c r="W7" s="318"/>
      <c r="X7" s="45"/>
    </row>
    <row r="8" spans="1:24" s="44" customFormat="1" ht="33.75" customHeight="1" x14ac:dyDescent="0.15">
      <c r="B8" s="306"/>
      <c r="C8" s="306"/>
      <c r="D8" s="306"/>
      <c r="E8" s="306"/>
      <c r="F8" s="309"/>
      <c r="G8" s="305" t="s">
        <v>121</v>
      </c>
      <c r="H8" s="314" t="s">
        <v>122</v>
      </c>
      <c r="I8" s="314"/>
      <c r="J8" s="46"/>
      <c r="K8" s="47"/>
      <c r="L8" s="325" t="s">
        <v>123</v>
      </c>
      <c r="M8" s="326"/>
      <c r="N8" s="319" t="s">
        <v>124</v>
      </c>
      <c r="O8" s="320"/>
      <c r="P8" s="320"/>
      <c r="Q8" s="320"/>
      <c r="R8" s="321"/>
      <c r="S8" s="319" t="s">
        <v>125</v>
      </c>
      <c r="T8" s="320"/>
      <c r="U8" s="320"/>
      <c r="V8" s="320"/>
      <c r="W8" s="321"/>
      <c r="X8" s="45"/>
    </row>
    <row r="9" spans="1:24" s="44" customFormat="1" ht="24" x14ac:dyDescent="0.15">
      <c r="B9" s="307"/>
      <c r="C9" s="307"/>
      <c r="D9" s="307"/>
      <c r="E9" s="307"/>
      <c r="F9" s="310"/>
      <c r="G9" s="307"/>
      <c r="H9" s="48" t="s">
        <v>126</v>
      </c>
      <c r="I9" s="49" t="s">
        <v>127</v>
      </c>
      <c r="J9" s="50"/>
      <c r="K9" s="51"/>
      <c r="L9" s="327"/>
      <c r="M9" s="328"/>
      <c r="N9" s="322"/>
      <c r="O9" s="323"/>
      <c r="P9" s="323"/>
      <c r="Q9" s="323"/>
      <c r="R9" s="324"/>
      <c r="S9" s="322"/>
      <c r="T9" s="323"/>
      <c r="U9" s="323"/>
      <c r="V9" s="323"/>
      <c r="W9" s="324"/>
      <c r="X9" s="45"/>
    </row>
    <row r="10" spans="1:24" ht="27.75" customHeight="1" x14ac:dyDescent="0.15">
      <c r="B10" s="53"/>
      <c r="C10" s="54"/>
      <c r="D10" s="53"/>
      <c r="E10" s="55"/>
      <c r="F10" s="53"/>
      <c r="G10" s="53"/>
      <c r="H10" s="56"/>
      <c r="I10" s="57"/>
      <c r="J10" s="58"/>
      <c r="K10" s="59" t="s">
        <v>105</v>
      </c>
      <c r="L10" s="58"/>
      <c r="M10" s="59" t="s">
        <v>105</v>
      </c>
      <c r="N10" s="60"/>
      <c r="O10" s="61"/>
      <c r="P10" s="62" t="s">
        <v>129</v>
      </c>
      <c r="Q10" s="61"/>
      <c r="R10" s="63" t="s">
        <v>130</v>
      </c>
      <c r="S10" s="60"/>
      <c r="T10" s="61"/>
      <c r="U10" s="62" t="s">
        <v>129</v>
      </c>
      <c r="V10" s="61"/>
      <c r="W10" s="63" t="s">
        <v>130</v>
      </c>
      <c r="X10" s="45"/>
    </row>
    <row r="11" spans="1:24" ht="27.75" customHeight="1" x14ac:dyDescent="0.15">
      <c r="B11" s="53"/>
      <c r="C11" s="54"/>
      <c r="D11" s="53"/>
      <c r="E11" s="55"/>
      <c r="F11" s="53"/>
      <c r="G11" s="53"/>
      <c r="H11" s="56"/>
      <c r="I11" s="57"/>
      <c r="J11" s="58"/>
      <c r="K11" s="59" t="s">
        <v>105</v>
      </c>
      <c r="L11" s="58"/>
      <c r="M11" s="59" t="s">
        <v>105</v>
      </c>
      <c r="N11" s="60"/>
      <c r="O11" s="61"/>
      <c r="P11" s="62" t="s">
        <v>129</v>
      </c>
      <c r="Q11" s="61"/>
      <c r="R11" s="63" t="s">
        <v>130</v>
      </c>
      <c r="S11" s="60"/>
      <c r="T11" s="61"/>
      <c r="U11" s="62" t="s">
        <v>129</v>
      </c>
      <c r="V11" s="61"/>
      <c r="W11" s="63" t="s">
        <v>130</v>
      </c>
      <c r="X11" s="45"/>
    </row>
    <row r="12" spans="1:24" ht="27.75" customHeight="1" x14ac:dyDescent="0.15">
      <c r="B12" s="53"/>
      <c r="C12" s="54"/>
      <c r="D12" s="53"/>
      <c r="E12" s="55"/>
      <c r="F12" s="53"/>
      <c r="G12" s="53"/>
      <c r="H12" s="56"/>
      <c r="I12" s="57"/>
      <c r="J12" s="58"/>
      <c r="K12" s="59" t="s">
        <v>105</v>
      </c>
      <c r="L12" s="58"/>
      <c r="M12" s="59" t="s">
        <v>105</v>
      </c>
      <c r="N12" s="60"/>
      <c r="O12" s="61"/>
      <c r="P12" s="62" t="s">
        <v>129</v>
      </c>
      <c r="Q12" s="61"/>
      <c r="R12" s="63" t="s">
        <v>130</v>
      </c>
      <c r="S12" s="60"/>
      <c r="T12" s="61"/>
      <c r="U12" s="62" t="s">
        <v>129</v>
      </c>
      <c r="V12" s="61"/>
      <c r="W12" s="63" t="s">
        <v>130</v>
      </c>
      <c r="X12" s="45"/>
    </row>
    <row r="13" spans="1:24" ht="27.75" customHeight="1" x14ac:dyDescent="0.15">
      <c r="B13" s="53"/>
      <c r="C13" s="54"/>
      <c r="D13" s="53"/>
      <c r="E13" s="55"/>
      <c r="F13" s="53"/>
      <c r="G13" s="53"/>
      <c r="H13" s="56"/>
      <c r="I13" s="57"/>
      <c r="J13" s="58"/>
      <c r="K13" s="59" t="s">
        <v>105</v>
      </c>
      <c r="L13" s="58"/>
      <c r="M13" s="59" t="s">
        <v>105</v>
      </c>
      <c r="N13" s="60"/>
      <c r="O13" s="61"/>
      <c r="P13" s="62" t="s">
        <v>129</v>
      </c>
      <c r="Q13" s="61"/>
      <c r="R13" s="63" t="s">
        <v>130</v>
      </c>
      <c r="S13" s="60"/>
      <c r="T13" s="61"/>
      <c r="U13" s="62" t="s">
        <v>129</v>
      </c>
      <c r="V13" s="61"/>
      <c r="W13" s="63" t="s">
        <v>130</v>
      </c>
      <c r="X13" s="45"/>
    </row>
    <row r="14" spans="1:24" ht="27.75" customHeight="1" x14ac:dyDescent="0.15">
      <c r="B14" s="53"/>
      <c r="C14" s="54"/>
      <c r="D14" s="53"/>
      <c r="E14" s="55"/>
      <c r="F14" s="53"/>
      <c r="G14" s="53"/>
      <c r="H14" s="56"/>
      <c r="I14" s="57"/>
      <c r="J14" s="58"/>
      <c r="K14" s="59" t="s">
        <v>105</v>
      </c>
      <c r="L14" s="58"/>
      <c r="M14" s="59" t="s">
        <v>105</v>
      </c>
      <c r="N14" s="60"/>
      <c r="O14" s="61"/>
      <c r="P14" s="62" t="s">
        <v>129</v>
      </c>
      <c r="Q14" s="61"/>
      <c r="R14" s="63" t="s">
        <v>130</v>
      </c>
      <c r="S14" s="60"/>
      <c r="T14" s="61"/>
      <c r="U14" s="62" t="s">
        <v>129</v>
      </c>
      <c r="V14" s="61"/>
      <c r="W14" s="63" t="s">
        <v>130</v>
      </c>
      <c r="X14" s="45"/>
    </row>
    <row r="15" spans="1:24" ht="27.75" customHeight="1" x14ac:dyDescent="0.15">
      <c r="B15" s="53"/>
      <c r="C15" s="54"/>
      <c r="D15" s="53"/>
      <c r="E15" s="55"/>
      <c r="F15" s="53"/>
      <c r="G15" s="53"/>
      <c r="H15" s="56"/>
      <c r="I15" s="57"/>
      <c r="J15" s="58"/>
      <c r="K15" s="59" t="s">
        <v>105</v>
      </c>
      <c r="L15" s="58"/>
      <c r="M15" s="59" t="s">
        <v>105</v>
      </c>
      <c r="N15" s="60"/>
      <c r="O15" s="61"/>
      <c r="P15" s="62" t="s">
        <v>129</v>
      </c>
      <c r="Q15" s="61"/>
      <c r="R15" s="63" t="s">
        <v>130</v>
      </c>
      <c r="S15" s="60"/>
      <c r="T15" s="61"/>
      <c r="U15" s="62" t="s">
        <v>129</v>
      </c>
      <c r="V15" s="61"/>
      <c r="W15" s="63" t="s">
        <v>130</v>
      </c>
      <c r="X15" s="45"/>
    </row>
    <row r="16" spans="1:24" ht="27.75" customHeight="1" x14ac:dyDescent="0.15">
      <c r="B16" s="53"/>
      <c r="C16" s="54"/>
      <c r="D16" s="53"/>
      <c r="E16" s="55"/>
      <c r="F16" s="53"/>
      <c r="G16" s="53"/>
      <c r="H16" s="56"/>
      <c r="I16" s="57"/>
      <c r="J16" s="58"/>
      <c r="K16" s="59" t="s">
        <v>105</v>
      </c>
      <c r="L16" s="58"/>
      <c r="M16" s="59" t="s">
        <v>105</v>
      </c>
      <c r="N16" s="60"/>
      <c r="O16" s="61"/>
      <c r="P16" s="62" t="s">
        <v>129</v>
      </c>
      <c r="Q16" s="61"/>
      <c r="R16" s="63" t="s">
        <v>130</v>
      </c>
      <c r="S16" s="60"/>
      <c r="T16" s="61"/>
      <c r="U16" s="62" t="s">
        <v>129</v>
      </c>
      <c r="V16" s="61"/>
      <c r="W16" s="63" t="s">
        <v>130</v>
      </c>
      <c r="X16" s="45"/>
    </row>
    <row r="17" spans="2:24" ht="27.75" customHeight="1" x14ac:dyDescent="0.15">
      <c r="B17" s="53"/>
      <c r="C17" s="54"/>
      <c r="D17" s="53"/>
      <c r="E17" s="55"/>
      <c r="F17" s="53"/>
      <c r="G17" s="53"/>
      <c r="H17" s="56"/>
      <c r="I17" s="57"/>
      <c r="J17" s="58"/>
      <c r="K17" s="59" t="s">
        <v>105</v>
      </c>
      <c r="L17" s="58"/>
      <c r="M17" s="59" t="s">
        <v>105</v>
      </c>
      <c r="N17" s="60"/>
      <c r="O17" s="61"/>
      <c r="P17" s="62" t="s">
        <v>129</v>
      </c>
      <c r="Q17" s="61"/>
      <c r="R17" s="63" t="s">
        <v>130</v>
      </c>
      <c r="S17" s="60"/>
      <c r="T17" s="61"/>
      <c r="U17" s="62" t="s">
        <v>129</v>
      </c>
      <c r="V17" s="61"/>
      <c r="W17" s="63" t="s">
        <v>130</v>
      </c>
      <c r="X17" s="45"/>
    </row>
    <row r="18" spans="2:24" ht="27.75" customHeight="1" x14ac:dyDescent="0.15">
      <c r="B18" s="53"/>
      <c r="C18" s="54"/>
      <c r="D18" s="53"/>
      <c r="E18" s="55"/>
      <c r="F18" s="53"/>
      <c r="G18" s="53"/>
      <c r="H18" s="56"/>
      <c r="I18" s="57"/>
      <c r="J18" s="58"/>
      <c r="K18" s="59" t="s">
        <v>105</v>
      </c>
      <c r="L18" s="58"/>
      <c r="M18" s="59" t="s">
        <v>105</v>
      </c>
      <c r="N18" s="60"/>
      <c r="O18" s="61"/>
      <c r="P18" s="62" t="s">
        <v>129</v>
      </c>
      <c r="Q18" s="61"/>
      <c r="R18" s="63" t="s">
        <v>130</v>
      </c>
      <c r="S18" s="60"/>
      <c r="T18" s="61"/>
      <c r="U18" s="62" t="s">
        <v>129</v>
      </c>
      <c r="V18" s="61"/>
      <c r="W18" s="63" t="s">
        <v>130</v>
      </c>
      <c r="X18" s="45"/>
    </row>
    <row r="19" spans="2:24" ht="27.75" customHeight="1" x14ac:dyDescent="0.15">
      <c r="B19" s="53"/>
      <c r="C19" s="54"/>
      <c r="D19" s="53"/>
      <c r="E19" s="55"/>
      <c r="F19" s="53"/>
      <c r="G19" s="53"/>
      <c r="H19" s="56"/>
      <c r="I19" s="57"/>
      <c r="J19" s="58"/>
      <c r="K19" s="59" t="s">
        <v>105</v>
      </c>
      <c r="L19" s="58"/>
      <c r="M19" s="59" t="s">
        <v>105</v>
      </c>
      <c r="N19" s="60"/>
      <c r="O19" s="61"/>
      <c r="P19" s="62" t="s">
        <v>129</v>
      </c>
      <c r="Q19" s="61"/>
      <c r="R19" s="63" t="s">
        <v>130</v>
      </c>
      <c r="S19" s="60"/>
      <c r="T19" s="61"/>
      <c r="U19" s="62" t="s">
        <v>129</v>
      </c>
      <c r="V19" s="61"/>
      <c r="W19" s="63" t="s">
        <v>130</v>
      </c>
      <c r="X19" s="45"/>
    </row>
    <row r="20" spans="2:24" ht="27.75" customHeight="1" x14ac:dyDescent="0.15">
      <c r="B20" s="53"/>
      <c r="C20" s="54"/>
      <c r="D20" s="53"/>
      <c r="E20" s="55"/>
      <c r="F20" s="53"/>
      <c r="G20" s="53"/>
      <c r="H20" s="56"/>
      <c r="I20" s="57"/>
      <c r="J20" s="58"/>
      <c r="K20" s="59" t="s">
        <v>105</v>
      </c>
      <c r="L20" s="58"/>
      <c r="M20" s="59" t="s">
        <v>105</v>
      </c>
      <c r="N20" s="60"/>
      <c r="O20" s="61"/>
      <c r="P20" s="62" t="s">
        <v>129</v>
      </c>
      <c r="Q20" s="61"/>
      <c r="R20" s="63" t="s">
        <v>130</v>
      </c>
      <c r="S20" s="60"/>
      <c r="T20" s="61"/>
      <c r="U20" s="62" t="s">
        <v>129</v>
      </c>
      <c r="V20" s="61"/>
      <c r="W20" s="63" t="s">
        <v>130</v>
      </c>
      <c r="X20" s="45"/>
    </row>
    <row r="21" spans="2:24" ht="27.75" customHeight="1" x14ac:dyDescent="0.15">
      <c r="B21" s="53"/>
      <c r="C21" s="54"/>
      <c r="D21" s="53"/>
      <c r="E21" s="55"/>
      <c r="F21" s="53"/>
      <c r="G21" s="53"/>
      <c r="H21" s="56"/>
      <c r="I21" s="57"/>
      <c r="J21" s="58"/>
      <c r="K21" s="59" t="s">
        <v>105</v>
      </c>
      <c r="L21" s="58"/>
      <c r="M21" s="59" t="s">
        <v>105</v>
      </c>
      <c r="N21" s="60"/>
      <c r="O21" s="61"/>
      <c r="P21" s="62" t="s">
        <v>129</v>
      </c>
      <c r="Q21" s="61"/>
      <c r="R21" s="63" t="s">
        <v>130</v>
      </c>
      <c r="S21" s="60"/>
      <c r="T21" s="61"/>
      <c r="U21" s="62" t="s">
        <v>129</v>
      </c>
      <c r="V21" s="61"/>
      <c r="W21" s="63" t="s">
        <v>130</v>
      </c>
      <c r="X21" s="45"/>
    </row>
    <row r="22" spans="2:24" ht="27.75" customHeight="1" x14ac:dyDescent="0.15">
      <c r="B22" s="53"/>
      <c r="C22" s="54"/>
      <c r="D22" s="53"/>
      <c r="E22" s="55"/>
      <c r="F22" s="53"/>
      <c r="G22" s="53"/>
      <c r="H22" s="56"/>
      <c r="I22" s="57"/>
      <c r="J22" s="58"/>
      <c r="K22" s="59" t="s">
        <v>105</v>
      </c>
      <c r="L22" s="58"/>
      <c r="M22" s="59" t="s">
        <v>105</v>
      </c>
      <c r="N22" s="60"/>
      <c r="O22" s="61"/>
      <c r="P22" s="62" t="s">
        <v>129</v>
      </c>
      <c r="Q22" s="61"/>
      <c r="R22" s="63" t="s">
        <v>130</v>
      </c>
      <c r="S22" s="60"/>
      <c r="T22" s="61"/>
      <c r="U22" s="62" t="s">
        <v>129</v>
      </c>
      <c r="V22" s="61"/>
      <c r="W22" s="63" t="s">
        <v>130</v>
      </c>
      <c r="X22" s="45"/>
    </row>
    <row r="23" spans="2:24" ht="7.5" customHeight="1" x14ac:dyDescent="0.15">
      <c r="J23" s="64"/>
      <c r="K23" s="64"/>
      <c r="L23" s="64"/>
      <c r="M23" s="64"/>
    </row>
    <row r="24" spans="2:24" s="44" customFormat="1" ht="15" customHeight="1" x14ac:dyDescent="0.15">
      <c r="H24" s="312" t="s">
        <v>131</v>
      </c>
      <c r="I24" s="339">
        <f>COUNTA($E$10:$E$22)</f>
        <v>0</v>
      </c>
      <c r="J24" s="341">
        <f>SUM(J10:J22)</f>
        <v>0</v>
      </c>
      <c r="K24" s="65"/>
      <c r="L24" s="341">
        <f>SUM(L10:L22)</f>
        <v>0</v>
      </c>
      <c r="M24" s="65"/>
      <c r="N24" s="329" t="s">
        <v>132</v>
      </c>
      <c r="O24" s="330"/>
      <c r="P24" s="330"/>
      <c r="Q24" s="330"/>
      <c r="R24" s="330"/>
      <c r="S24" s="330"/>
      <c r="T24" s="330"/>
      <c r="U24" s="330"/>
      <c r="V24" s="330"/>
      <c r="W24" s="331"/>
    </row>
    <row r="25" spans="2:24" s="44" customFormat="1" ht="17.25" customHeight="1" x14ac:dyDescent="0.15">
      <c r="H25" s="313"/>
      <c r="I25" s="340"/>
      <c r="J25" s="342"/>
      <c r="K25" s="66" t="s">
        <v>105</v>
      </c>
      <c r="L25" s="342"/>
      <c r="M25" s="66" t="s">
        <v>105</v>
      </c>
      <c r="N25" s="343">
        <f>SUMIF($C$10:C22,"元請",$J$10:$J$22)</f>
        <v>0</v>
      </c>
      <c r="O25" s="344"/>
      <c r="P25" s="344"/>
      <c r="Q25" s="344"/>
      <c r="R25" s="59" t="s">
        <v>105</v>
      </c>
      <c r="S25" s="343">
        <f>SUMIF($C$10:C22,"元請",$L$10:$L$22)</f>
        <v>0</v>
      </c>
      <c r="T25" s="344"/>
      <c r="U25" s="344"/>
      <c r="V25" s="344"/>
      <c r="W25" s="59" t="s">
        <v>105</v>
      </c>
    </row>
    <row r="26" spans="2:24" ht="7.5" customHeight="1" x14ac:dyDescent="0.15">
      <c r="J26" s="67"/>
      <c r="K26" s="64"/>
      <c r="L26" s="67"/>
      <c r="M26" s="64"/>
    </row>
    <row r="27" spans="2:24" s="44" customFormat="1" ht="15" customHeight="1" x14ac:dyDescent="0.15">
      <c r="H27" s="312" t="s">
        <v>133</v>
      </c>
      <c r="I27" s="335"/>
      <c r="J27" s="337"/>
      <c r="K27" s="65"/>
      <c r="L27" s="337"/>
      <c r="M27" s="65"/>
      <c r="N27" s="329" t="s">
        <v>132</v>
      </c>
      <c r="O27" s="330"/>
      <c r="P27" s="330"/>
      <c r="Q27" s="330"/>
      <c r="R27" s="330"/>
      <c r="S27" s="330"/>
      <c r="T27" s="330"/>
      <c r="U27" s="330"/>
      <c r="V27" s="330"/>
      <c r="W27" s="331"/>
    </row>
    <row r="28" spans="2:24" s="44" customFormat="1" ht="17.25" customHeight="1" x14ac:dyDescent="0.15">
      <c r="H28" s="313"/>
      <c r="I28" s="336"/>
      <c r="J28" s="338"/>
      <c r="K28" s="66" t="s">
        <v>105</v>
      </c>
      <c r="L28" s="338"/>
      <c r="M28" s="66" t="s">
        <v>105</v>
      </c>
      <c r="N28" s="332"/>
      <c r="O28" s="333"/>
      <c r="P28" s="333"/>
      <c r="Q28" s="333"/>
      <c r="R28" s="59" t="s">
        <v>105</v>
      </c>
      <c r="S28" s="332"/>
      <c r="T28" s="333"/>
      <c r="U28" s="333"/>
      <c r="V28" s="333"/>
      <c r="W28" s="59" t="s">
        <v>105</v>
      </c>
    </row>
    <row r="29" spans="2:24" ht="15" thickBot="1" x14ac:dyDescent="0.2"/>
    <row r="30" spans="2:24" ht="19.5" customHeight="1" thickTop="1" thickBot="1" x14ac:dyDescent="0.2">
      <c r="B30" s="52" t="s">
        <v>134</v>
      </c>
      <c r="I30" s="68" t="str">
        <f>IF($N$28*0.7&lt;SUMIF($C$10:$C$22,"元請",$J$10:$J$22),"OK","NG")</f>
        <v>NG</v>
      </c>
    </row>
    <row r="31" spans="2:24" ht="4.5" customHeight="1" thickTop="1" thickBot="1" x14ac:dyDescent="0.2"/>
    <row r="32" spans="2:24" ht="19.5" customHeight="1" thickTop="1" thickBot="1" x14ac:dyDescent="0.2">
      <c r="B32" s="52" t="s">
        <v>135</v>
      </c>
      <c r="I32" s="68" t="str">
        <f>IF(J27*0.7&lt;SUM($J$10:$J$22),"OK","NG")</f>
        <v>NG</v>
      </c>
    </row>
    <row r="33" spans="2:2" ht="7.5" customHeight="1" thickTop="1" x14ac:dyDescent="0.15"/>
    <row r="34" spans="2:2" x14ac:dyDescent="0.15">
      <c r="B34" s="52" t="s">
        <v>136</v>
      </c>
    </row>
    <row r="35" spans="2:2" x14ac:dyDescent="0.15">
      <c r="B35" s="52" t="s">
        <v>137</v>
      </c>
    </row>
  </sheetData>
  <mergeCells count="30">
    <mergeCell ref="N27:W27"/>
    <mergeCell ref="N28:Q28"/>
    <mergeCell ref="S28:V28"/>
    <mergeCell ref="A3:W3"/>
    <mergeCell ref="H27:H28"/>
    <mergeCell ref="I27:I28"/>
    <mergeCell ref="J27:J28"/>
    <mergeCell ref="L27:L28"/>
    <mergeCell ref="I24:I25"/>
    <mergeCell ref="J24:J25"/>
    <mergeCell ref="L24:L25"/>
    <mergeCell ref="N24:W24"/>
    <mergeCell ref="N25:Q25"/>
    <mergeCell ref="S25:V25"/>
    <mergeCell ref="B5:C5"/>
    <mergeCell ref="B7:B9"/>
    <mergeCell ref="D5:F5"/>
    <mergeCell ref="H24:H25"/>
    <mergeCell ref="H8:I8"/>
    <mergeCell ref="G7:I7"/>
    <mergeCell ref="N7:W7"/>
    <mergeCell ref="N8:R9"/>
    <mergeCell ref="S8:W9"/>
    <mergeCell ref="J7:M7"/>
    <mergeCell ref="L8:M9"/>
    <mergeCell ref="C7:C9"/>
    <mergeCell ref="D7:D9"/>
    <mergeCell ref="E7:E9"/>
    <mergeCell ref="F7:F9"/>
    <mergeCell ref="G8:G9"/>
  </mergeCells>
  <phoneticPr fontId="3"/>
  <conditionalFormatting sqref="I30 I32">
    <cfRule type="cellIs" dxfId="3" priority="1" stopIfTrue="1" operator="equal">
      <formula>"OK"</formula>
    </cfRule>
    <cfRule type="cellIs" dxfId="2" priority="2" stopIfTrue="1" operator="equal">
      <formula>"NG"</formula>
    </cfRule>
  </conditionalFormatting>
  <dataValidations count="3">
    <dataValidation type="list" allowBlank="1" showInputMessage="1" showErrorMessage="1" sqref="H10:I22" xr:uid="{00000000-0002-0000-0700-000000000000}">
      <formula1>"レ"</formula1>
    </dataValidation>
    <dataValidation type="list" allowBlank="1" showInputMessage="1" showErrorMessage="1" sqref="D10:D22" xr:uid="{00000000-0002-0000-0700-000001000000}">
      <formula1>"JV"</formula1>
    </dataValidation>
    <dataValidation type="list" allowBlank="1" showInputMessage="1" showErrorMessage="1" sqref="C10:C22" xr:uid="{00000000-0002-0000-0700-000002000000}">
      <formula1>"元請,下請"</formula1>
    </dataValidation>
  </dataValidations>
  <pageMargins left="0.19685039370078741" right="0.39370078740157483" top="0.39370078740157483" bottom="0.19685039370078741"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X35"/>
  <sheetViews>
    <sheetView showGridLines="0" view="pageBreakPreview" zoomScale="90" zoomScaleNormal="90" workbookViewId="0">
      <selection activeCell="T15" sqref="T15"/>
    </sheetView>
  </sheetViews>
  <sheetFormatPr defaultRowHeight="14.25" x14ac:dyDescent="0.15"/>
  <cols>
    <col min="1" max="1" width="1.25" style="52" customWidth="1"/>
    <col min="2" max="2" width="11.25" style="52" customWidth="1"/>
    <col min="3" max="4" width="5.125" style="52" customWidth="1"/>
    <col min="5" max="5" width="23.75" style="52" customWidth="1"/>
    <col min="6" max="6" width="9" style="52"/>
    <col min="7" max="7" width="12.5" style="52" customWidth="1"/>
    <col min="8" max="9" width="6.75" style="52" bestFit="1" customWidth="1"/>
    <col min="10" max="10" width="10" style="52" customWidth="1"/>
    <col min="11" max="11" width="2.75" style="52" customWidth="1"/>
    <col min="12" max="12" width="10" style="52" customWidth="1"/>
    <col min="13" max="13" width="2.75" style="52" customWidth="1"/>
    <col min="14" max="15" width="2.625" style="52" customWidth="1"/>
    <col min="16" max="16" width="1.875" style="52" customWidth="1"/>
    <col min="17" max="17" width="2.625" style="52" customWidth="1"/>
    <col min="18" max="18" width="2.75" style="52" customWidth="1"/>
    <col min="19" max="20" width="2.625" style="52" customWidth="1"/>
    <col min="21" max="21" width="1.875" style="52" customWidth="1"/>
    <col min="22" max="22" width="2.625" style="52" customWidth="1"/>
    <col min="23" max="23" width="2.75" style="52" customWidth="1"/>
    <col min="24" max="16384" width="9" style="52"/>
  </cols>
  <sheetData>
    <row r="1" spans="1:24" s="40" customFormat="1" ht="13.5" x14ac:dyDescent="0.15">
      <c r="A1" s="39" t="s">
        <v>106</v>
      </c>
      <c r="W1" s="41" t="s">
        <v>107</v>
      </c>
    </row>
    <row r="2" spans="1:24" s="40" customFormat="1" ht="7.5" customHeight="1" x14ac:dyDescent="0.15"/>
    <row r="3" spans="1:24" s="40" customFormat="1" ht="18.75" x14ac:dyDescent="0.15">
      <c r="A3" s="334" t="s">
        <v>108</v>
      </c>
      <c r="B3" s="334"/>
      <c r="C3" s="334"/>
      <c r="D3" s="334"/>
      <c r="E3" s="334"/>
      <c r="F3" s="334"/>
      <c r="G3" s="334"/>
      <c r="H3" s="334"/>
      <c r="I3" s="334"/>
      <c r="J3" s="334"/>
      <c r="K3" s="334"/>
      <c r="L3" s="334"/>
      <c r="M3" s="334"/>
      <c r="N3" s="334"/>
      <c r="O3" s="334"/>
      <c r="P3" s="334"/>
      <c r="Q3" s="334"/>
      <c r="R3" s="334"/>
      <c r="S3" s="334"/>
      <c r="T3" s="334"/>
      <c r="U3" s="334"/>
      <c r="V3" s="334"/>
      <c r="W3" s="334"/>
    </row>
    <row r="4" spans="1:24" s="40" customFormat="1" ht="7.5" customHeight="1" x14ac:dyDescent="0.15"/>
    <row r="5" spans="1:24" s="40" customFormat="1" ht="13.5" x14ac:dyDescent="0.15">
      <c r="B5" s="345" t="s">
        <v>109</v>
      </c>
      <c r="C5" s="345"/>
      <c r="D5" s="311" t="s">
        <v>241</v>
      </c>
      <c r="E5" s="311"/>
      <c r="F5" s="311"/>
      <c r="G5" s="40" t="s">
        <v>110</v>
      </c>
      <c r="H5" s="40" t="s">
        <v>111</v>
      </c>
      <c r="S5" s="42" t="s">
        <v>112</v>
      </c>
      <c r="T5" s="43">
        <v>1</v>
      </c>
      <c r="U5" s="40" t="s">
        <v>113</v>
      </c>
      <c r="V5" s="43">
        <v>1</v>
      </c>
    </row>
    <row r="6" spans="1:24" s="40" customFormat="1" ht="13.5" x14ac:dyDescent="0.15"/>
    <row r="7" spans="1:24" s="44" customFormat="1" ht="15.75" customHeight="1" x14ac:dyDescent="0.15">
      <c r="B7" s="305" t="s">
        <v>114</v>
      </c>
      <c r="C7" s="305" t="s">
        <v>115</v>
      </c>
      <c r="D7" s="305" t="s">
        <v>116</v>
      </c>
      <c r="E7" s="305" t="s">
        <v>117</v>
      </c>
      <c r="F7" s="308" t="s">
        <v>118</v>
      </c>
      <c r="G7" s="315" t="s">
        <v>104</v>
      </c>
      <c r="H7" s="305"/>
      <c r="I7" s="305"/>
      <c r="J7" s="319" t="s">
        <v>119</v>
      </c>
      <c r="K7" s="320"/>
      <c r="L7" s="317"/>
      <c r="M7" s="318"/>
      <c r="N7" s="316" t="s">
        <v>120</v>
      </c>
      <c r="O7" s="317"/>
      <c r="P7" s="317"/>
      <c r="Q7" s="317"/>
      <c r="R7" s="317"/>
      <c r="S7" s="317"/>
      <c r="T7" s="317"/>
      <c r="U7" s="317"/>
      <c r="V7" s="317"/>
      <c r="W7" s="318"/>
      <c r="X7" s="45"/>
    </row>
    <row r="8" spans="1:24" s="44" customFormat="1" ht="33.75" customHeight="1" x14ac:dyDescent="0.15">
      <c r="B8" s="306"/>
      <c r="C8" s="306"/>
      <c r="D8" s="306"/>
      <c r="E8" s="306"/>
      <c r="F8" s="309"/>
      <c r="G8" s="305" t="s">
        <v>121</v>
      </c>
      <c r="H8" s="314" t="s">
        <v>122</v>
      </c>
      <c r="I8" s="314"/>
      <c r="J8" s="46"/>
      <c r="K8" s="47"/>
      <c r="L8" s="325" t="s">
        <v>123</v>
      </c>
      <c r="M8" s="326"/>
      <c r="N8" s="319" t="s">
        <v>124</v>
      </c>
      <c r="O8" s="320"/>
      <c r="P8" s="320"/>
      <c r="Q8" s="320"/>
      <c r="R8" s="321"/>
      <c r="S8" s="319" t="s">
        <v>125</v>
      </c>
      <c r="T8" s="320"/>
      <c r="U8" s="320"/>
      <c r="V8" s="320"/>
      <c r="W8" s="321"/>
      <c r="X8" s="45"/>
    </row>
    <row r="9" spans="1:24" s="44" customFormat="1" ht="24" x14ac:dyDescent="0.15">
      <c r="B9" s="307"/>
      <c r="C9" s="307"/>
      <c r="D9" s="307"/>
      <c r="E9" s="307"/>
      <c r="F9" s="310"/>
      <c r="G9" s="307"/>
      <c r="H9" s="48" t="s">
        <v>126</v>
      </c>
      <c r="I9" s="49" t="s">
        <v>127</v>
      </c>
      <c r="J9" s="50"/>
      <c r="K9" s="51"/>
      <c r="L9" s="327"/>
      <c r="M9" s="328"/>
      <c r="N9" s="322"/>
      <c r="O9" s="323"/>
      <c r="P9" s="323"/>
      <c r="Q9" s="323"/>
      <c r="R9" s="324"/>
      <c r="S9" s="322"/>
      <c r="T9" s="323"/>
      <c r="U9" s="323"/>
      <c r="V9" s="323"/>
      <c r="W9" s="324"/>
      <c r="X9" s="45"/>
    </row>
    <row r="10" spans="1:24" ht="27.75" customHeight="1" x14ac:dyDescent="0.15">
      <c r="B10" s="53" t="s">
        <v>242</v>
      </c>
      <c r="C10" s="54" t="s">
        <v>238</v>
      </c>
      <c r="D10" s="53"/>
      <c r="E10" s="55" t="s">
        <v>243</v>
      </c>
      <c r="F10" s="53" t="s">
        <v>244</v>
      </c>
      <c r="G10" s="53" t="s">
        <v>245</v>
      </c>
      <c r="H10" s="56"/>
      <c r="I10" s="57" t="s">
        <v>239</v>
      </c>
      <c r="J10" s="58">
        <v>200000</v>
      </c>
      <c r="K10" s="59" t="s">
        <v>105</v>
      </c>
      <c r="L10" s="58"/>
      <c r="M10" s="59" t="s">
        <v>105</v>
      </c>
      <c r="N10" s="60" t="s">
        <v>325</v>
      </c>
      <c r="O10" s="61">
        <v>4</v>
      </c>
      <c r="P10" s="62" t="s">
        <v>129</v>
      </c>
      <c r="Q10" s="61">
        <v>5</v>
      </c>
      <c r="R10" s="63" t="s">
        <v>130</v>
      </c>
      <c r="S10" s="60" t="s">
        <v>325</v>
      </c>
      <c r="T10" s="61">
        <v>4</v>
      </c>
      <c r="U10" s="62" t="s">
        <v>129</v>
      </c>
      <c r="V10" s="61">
        <v>10</v>
      </c>
      <c r="W10" s="63" t="s">
        <v>130</v>
      </c>
      <c r="X10" s="45"/>
    </row>
    <row r="11" spans="1:24" ht="27.75" customHeight="1" x14ac:dyDescent="0.15">
      <c r="B11" s="53" t="s">
        <v>242</v>
      </c>
      <c r="C11" s="54" t="s">
        <v>238</v>
      </c>
      <c r="D11" s="53"/>
      <c r="E11" s="55" t="s">
        <v>246</v>
      </c>
      <c r="F11" s="53" t="s">
        <v>244</v>
      </c>
      <c r="G11" s="53" t="s">
        <v>247</v>
      </c>
      <c r="H11" s="56"/>
      <c r="I11" s="57" t="s">
        <v>239</v>
      </c>
      <c r="J11" s="58">
        <v>120000</v>
      </c>
      <c r="K11" s="59" t="s">
        <v>105</v>
      </c>
      <c r="L11" s="58"/>
      <c r="M11" s="59" t="s">
        <v>105</v>
      </c>
      <c r="N11" s="60" t="s">
        <v>325</v>
      </c>
      <c r="O11" s="61">
        <v>3</v>
      </c>
      <c r="P11" s="62" t="s">
        <v>129</v>
      </c>
      <c r="Q11" s="61">
        <v>12</v>
      </c>
      <c r="R11" s="63" t="s">
        <v>130</v>
      </c>
      <c r="S11" s="60" t="s">
        <v>325</v>
      </c>
      <c r="T11" s="61">
        <v>4</v>
      </c>
      <c r="U11" s="62" t="s">
        <v>129</v>
      </c>
      <c r="V11" s="61">
        <v>6</v>
      </c>
      <c r="W11" s="63" t="s">
        <v>130</v>
      </c>
      <c r="X11" s="45"/>
    </row>
    <row r="12" spans="1:24" ht="27.75" customHeight="1" x14ac:dyDescent="0.15">
      <c r="B12" s="53" t="s">
        <v>244</v>
      </c>
      <c r="C12" s="54" t="s">
        <v>238</v>
      </c>
      <c r="D12" s="53"/>
      <c r="E12" s="55" t="s">
        <v>248</v>
      </c>
      <c r="F12" s="53" t="s">
        <v>244</v>
      </c>
      <c r="G12" s="53" t="s">
        <v>249</v>
      </c>
      <c r="H12" s="56" t="s">
        <v>239</v>
      </c>
      <c r="I12" s="57"/>
      <c r="J12" s="58">
        <v>50000</v>
      </c>
      <c r="K12" s="59" t="s">
        <v>105</v>
      </c>
      <c r="L12" s="58"/>
      <c r="M12" s="59" t="s">
        <v>105</v>
      </c>
      <c r="N12" s="60" t="s">
        <v>325</v>
      </c>
      <c r="O12" s="61">
        <v>2</v>
      </c>
      <c r="P12" s="62" t="s">
        <v>129</v>
      </c>
      <c r="Q12" s="61">
        <v>1</v>
      </c>
      <c r="R12" s="63" t="s">
        <v>130</v>
      </c>
      <c r="S12" s="60" t="s">
        <v>325</v>
      </c>
      <c r="T12" s="61">
        <v>2</v>
      </c>
      <c r="U12" s="62" t="s">
        <v>129</v>
      </c>
      <c r="V12" s="61">
        <v>3</v>
      </c>
      <c r="W12" s="63" t="s">
        <v>130</v>
      </c>
      <c r="X12" s="45"/>
    </row>
    <row r="13" spans="1:24" ht="27.75" customHeight="1" x14ac:dyDescent="0.15">
      <c r="B13" s="53" t="s">
        <v>250</v>
      </c>
      <c r="C13" s="54" t="s">
        <v>240</v>
      </c>
      <c r="D13" s="53"/>
      <c r="E13" s="55" t="s">
        <v>251</v>
      </c>
      <c r="F13" s="53" t="s">
        <v>244</v>
      </c>
      <c r="G13" s="53" t="s">
        <v>252</v>
      </c>
      <c r="H13" s="56" t="s">
        <v>239</v>
      </c>
      <c r="I13" s="57"/>
      <c r="J13" s="58">
        <v>100000</v>
      </c>
      <c r="K13" s="59" t="s">
        <v>105</v>
      </c>
      <c r="L13" s="58"/>
      <c r="M13" s="59" t="s">
        <v>105</v>
      </c>
      <c r="N13" s="60" t="s">
        <v>325</v>
      </c>
      <c r="O13" s="61">
        <v>2</v>
      </c>
      <c r="P13" s="62" t="s">
        <v>129</v>
      </c>
      <c r="Q13" s="61">
        <v>2</v>
      </c>
      <c r="R13" s="63" t="s">
        <v>130</v>
      </c>
      <c r="S13" s="60" t="s">
        <v>325</v>
      </c>
      <c r="T13" s="61">
        <v>2</v>
      </c>
      <c r="U13" s="62" t="s">
        <v>129</v>
      </c>
      <c r="V13" s="61">
        <v>7</v>
      </c>
      <c r="W13" s="63" t="s">
        <v>130</v>
      </c>
      <c r="X13" s="45"/>
    </row>
    <row r="14" spans="1:24" ht="27.75" customHeight="1" x14ac:dyDescent="0.15">
      <c r="B14" s="53" t="s">
        <v>253</v>
      </c>
      <c r="C14" s="54" t="s">
        <v>240</v>
      </c>
      <c r="D14" s="53"/>
      <c r="E14" s="55" t="s">
        <v>254</v>
      </c>
      <c r="F14" s="53" t="s">
        <v>244</v>
      </c>
      <c r="G14" s="53" t="s">
        <v>255</v>
      </c>
      <c r="H14" s="56" t="s">
        <v>239</v>
      </c>
      <c r="I14" s="57"/>
      <c r="J14" s="58">
        <v>70000</v>
      </c>
      <c r="K14" s="59" t="s">
        <v>105</v>
      </c>
      <c r="L14" s="58"/>
      <c r="M14" s="59" t="s">
        <v>105</v>
      </c>
      <c r="N14" s="60" t="s">
        <v>325</v>
      </c>
      <c r="O14" s="61">
        <v>2</v>
      </c>
      <c r="P14" s="62" t="s">
        <v>129</v>
      </c>
      <c r="Q14" s="61">
        <v>4</v>
      </c>
      <c r="R14" s="63" t="s">
        <v>130</v>
      </c>
      <c r="S14" s="60" t="s">
        <v>325</v>
      </c>
      <c r="T14" s="61">
        <v>2</v>
      </c>
      <c r="U14" s="62" t="s">
        <v>129</v>
      </c>
      <c r="V14" s="61">
        <v>6</v>
      </c>
      <c r="W14" s="63" t="s">
        <v>130</v>
      </c>
      <c r="X14" s="45"/>
    </row>
    <row r="15" spans="1:24" ht="27.75" customHeight="1" x14ac:dyDescent="0.15">
      <c r="B15" s="53"/>
      <c r="C15" s="54"/>
      <c r="D15" s="53"/>
      <c r="E15" s="55"/>
      <c r="F15" s="53"/>
      <c r="G15" s="53"/>
      <c r="H15" s="56"/>
      <c r="I15" s="57"/>
      <c r="J15" s="58"/>
      <c r="K15" s="59" t="s">
        <v>105</v>
      </c>
      <c r="L15" s="58"/>
      <c r="M15" s="59" t="s">
        <v>105</v>
      </c>
      <c r="N15" s="60" t="s">
        <v>128</v>
      </c>
      <c r="O15" s="61"/>
      <c r="P15" s="62" t="s">
        <v>129</v>
      </c>
      <c r="Q15" s="61"/>
      <c r="R15" s="63" t="s">
        <v>130</v>
      </c>
      <c r="S15" s="60" t="s">
        <v>128</v>
      </c>
      <c r="T15" s="61"/>
      <c r="U15" s="62" t="s">
        <v>129</v>
      </c>
      <c r="V15" s="61"/>
      <c r="W15" s="63" t="s">
        <v>130</v>
      </c>
      <c r="X15" s="45"/>
    </row>
    <row r="16" spans="1:24" ht="27.75" customHeight="1" x14ac:dyDescent="0.15">
      <c r="B16" s="53"/>
      <c r="C16" s="54"/>
      <c r="D16" s="53"/>
      <c r="E16" s="55"/>
      <c r="F16" s="53"/>
      <c r="G16" s="53"/>
      <c r="H16" s="56"/>
      <c r="I16" s="57"/>
      <c r="J16" s="58"/>
      <c r="K16" s="59" t="s">
        <v>105</v>
      </c>
      <c r="L16" s="58"/>
      <c r="M16" s="59" t="s">
        <v>105</v>
      </c>
      <c r="N16" s="60" t="s">
        <v>128</v>
      </c>
      <c r="O16" s="61"/>
      <c r="P16" s="62" t="s">
        <v>129</v>
      </c>
      <c r="Q16" s="61"/>
      <c r="R16" s="63" t="s">
        <v>130</v>
      </c>
      <c r="S16" s="60" t="s">
        <v>128</v>
      </c>
      <c r="T16" s="61"/>
      <c r="U16" s="62" t="s">
        <v>129</v>
      </c>
      <c r="V16" s="61"/>
      <c r="W16" s="63" t="s">
        <v>130</v>
      </c>
      <c r="X16" s="45"/>
    </row>
    <row r="17" spans="2:24" ht="27.75" customHeight="1" x14ac:dyDescent="0.15">
      <c r="B17" s="53"/>
      <c r="C17" s="54"/>
      <c r="D17" s="53"/>
      <c r="E17" s="55"/>
      <c r="F17" s="53"/>
      <c r="G17" s="53"/>
      <c r="H17" s="56"/>
      <c r="I17" s="57"/>
      <c r="J17" s="58"/>
      <c r="K17" s="59" t="s">
        <v>105</v>
      </c>
      <c r="L17" s="58"/>
      <c r="M17" s="59" t="s">
        <v>105</v>
      </c>
      <c r="N17" s="60" t="s">
        <v>128</v>
      </c>
      <c r="O17" s="61"/>
      <c r="P17" s="62" t="s">
        <v>129</v>
      </c>
      <c r="Q17" s="61"/>
      <c r="R17" s="63" t="s">
        <v>130</v>
      </c>
      <c r="S17" s="60" t="s">
        <v>128</v>
      </c>
      <c r="T17" s="61"/>
      <c r="U17" s="62" t="s">
        <v>129</v>
      </c>
      <c r="V17" s="61"/>
      <c r="W17" s="63" t="s">
        <v>130</v>
      </c>
      <c r="X17" s="45"/>
    </row>
    <row r="18" spans="2:24" ht="27.75" customHeight="1" x14ac:dyDescent="0.15">
      <c r="B18" s="53"/>
      <c r="C18" s="54"/>
      <c r="D18" s="53"/>
      <c r="E18" s="55"/>
      <c r="F18" s="53"/>
      <c r="G18" s="53"/>
      <c r="H18" s="56"/>
      <c r="I18" s="57"/>
      <c r="J18" s="58"/>
      <c r="K18" s="59" t="s">
        <v>105</v>
      </c>
      <c r="L18" s="58"/>
      <c r="M18" s="59" t="s">
        <v>105</v>
      </c>
      <c r="N18" s="60" t="s">
        <v>128</v>
      </c>
      <c r="O18" s="61"/>
      <c r="P18" s="62" t="s">
        <v>129</v>
      </c>
      <c r="Q18" s="61"/>
      <c r="R18" s="63" t="s">
        <v>130</v>
      </c>
      <c r="S18" s="60" t="s">
        <v>128</v>
      </c>
      <c r="T18" s="61"/>
      <c r="U18" s="62" t="s">
        <v>129</v>
      </c>
      <c r="V18" s="61"/>
      <c r="W18" s="63" t="s">
        <v>130</v>
      </c>
      <c r="X18" s="45"/>
    </row>
    <row r="19" spans="2:24" ht="27.75" customHeight="1" x14ac:dyDescent="0.15">
      <c r="B19" s="53"/>
      <c r="C19" s="54"/>
      <c r="D19" s="53"/>
      <c r="E19" s="55"/>
      <c r="F19" s="53"/>
      <c r="G19" s="53"/>
      <c r="H19" s="56"/>
      <c r="I19" s="57"/>
      <c r="J19" s="58"/>
      <c r="K19" s="59" t="s">
        <v>105</v>
      </c>
      <c r="L19" s="58"/>
      <c r="M19" s="59" t="s">
        <v>105</v>
      </c>
      <c r="N19" s="60" t="s">
        <v>128</v>
      </c>
      <c r="O19" s="61"/>
      <c r="P19" s="62" t="s">
        <v>129</v>
      </c>
      <c r="Q19" s="61"/>
      <c r="R19" s="63" t="s">
        <v>130</v>
      </c>
      <c r="S19" s="60" t="s">
        <v>128</v>
      </c>
      <c r="T19" s="61"/>
      <c r="U19" s="62" t="s">
        <v>129</v>
      </c>
      <c r="V19" s="61"/>
      <c r="W19" s="63" t="s">
        <v>130</v>
      </c>
      <c r="X19" s="45"/>
    </row>
    <row r="20" spans="2:24" ht="27.75" customHeight="1" x14ac:dyDescent="0.15">
      <c r="B20" s="53"/>
      <c r="C20" s="54"/>
      <c r="D20" s="53"/>
      <c r="E20" s="55"/>
      <c r="F20" s="53"/>
      <c r="G20" s="53"/>
      <c r="H20" s="56"/>
      <c r="I20" s="57"/>
      <c r="J20" s="58"/>
      <c r="K20" s="59" t="s">
        <v>105</v>
      </c>
      <c r="L20" s="58"/>
      <c r="M20" s="59" t="s">
        <v>105</v>
      </c>
      <c r="N20" s="60" t="s">
        <v>128</v>
      </c>
      <c r="O20" s="61"/>
      <c r="P20" s="62" t="s">
        <v>129</v>
      </c>
      <c r="Q20" s="61"/>
      <c r="R20" s="63" t="s">
        <v>130</v>
      </c>
      <c r="S20" s="60" t="s">
        <v>128</v>
      </c>
      <c r="T20" s="61"/>
      <c r="U20" s="62" t="s">
        <v>129</v>
      </c>
      <c r="V20" s="61"/>
      <c r="W20" s="63" t="s">
        <v>130</v>
      </c>
      <c r="X20" s="45"/>
    </row>
    <row r="21" spans="2:24" ht="27.75" customHeight="1" x14ac:dyDescent="0.15">
      <c r="B21" s="53"/>
      <c r="C21" s="54"/>
      <c r="D21" s="53"/>
      <c r="E21" s="55"/>
      <c r="F21" s="53"/>
      <c r="G21" s="53"/>
      <c r="H21" s="56"/>
      <c r="I21" s="57"/>
      <c r="J21" s="58"/>
      <c r="K21" s="59" t="s">
        <v>105</v>
      </c>
      <c r="L21" s="58"/>
      <c r="M21" s="59" t="s">
        <v>105</v>
      </c>
      <c r="N21" s="60" t="s">
        <v>128</v>
      </c>
      <c r="O21" s="61"/>
      <c r="P21" s="62" t="s">
        <v>129</v>
      </c>
      <c r="Q21" s="61"/>
      <c r="R21" s="63" t="s">
        <v>130</v>
      </c>
      <c r="S21" s="60" t="s">
        <v>128</v>
      </c>
      <c r="T21" s="61"/>
      <c r="U21" s="62" t="s">
        <v>129</v>
      </c>
      <c r="V21" s="61"/>
      <c r="W21" s="63" t="s">
        <v>130</v>
      </c>
      <c r="X21" s="45"/>
    </row>
    <row r="22" spans="2:24" ht="27.75" customHeight="1" x14ac:dyDescent="0.15">
      <c r="B22" s="53"/>
      <c r="C22" s="54"/>
      <c r="D22" s="53"/>
      <c r="E22" s="55"/>
      <c r="F22" s="53"/>
      <c r="G22" s="53"/>
      <c r="H22" s="56"/>
      <c r="I22" s="57"/>
      <c r="J22" s="58"/>
      <c r="K22" s="59" t="s">
        <v>105</v>
      </c>
      <c r="L22" s="58"/>
      <c r="M22" s="59" t="s">
        <v>105</v>
      </c>
      <c r="N22" s="60" t="s">
        <v>128</v>
      </c>
      <c r="O22" s="61"/>
      <c r="P22" s="62" t="s">
        <v>129</v>
      </c>
      <c r="Q22" s="61"/>
      <c r="R22" s="63" t="s">
        <v>130</v>
      </c>
      <c r="S22" s="60" t="s">
        <v>128</v>
      </c>
      <c r="T22" s="61"/>
      <c r="U22" s="62" t="s">
        <v>129</v>
      </c>
      <c r="V22" s="61"/>
      <c r="W22" s="63" t="s">
        <v>130</v>
      </c>
      <c r="X22" s="45"/>
    </row>
    <row r="23" spans="2:24" ht="7.5" customHeight="1" x14ac:dyDescent="0.15">
      <c r="J23" s="64"/>
      <c r="K23" s="64"/>
      <c r="L23" s="64"/>
      <c r="M23" s="64"/>
    </row>
    <row r="24" spans="2:24" s="44" customFormat="1" ht="15" customHeight="1" x14ac:dyDescent="0.15">
      <c r="H24" s="312" t="s">
        <v>131</v>
      </c>
      <c r="I24" s="339">
        <f>COUNTA($E$10:$E$22)</f>
        <v>5</v>
      </c>
      <c r="J24" s="341">
        <f>SUM(J10:J22)</f>
        <v>540000</v>
      </c>
      <c r="K24" s="65"/>
      <c r="L24" s="341">
        <f>SUM(L10:L22)</f>
        <v>0</v>
      </c>
      <c r="M24" s="65"/>
      <c r="N24" s="329" t="s">
        <v>132</v>
      </c>
      <c r="O24" s="330"/>
      <c r="P24" s="330"/>
      <c r="Q24" s="330"/>
      <c r="R24" s="330"/>
      <c r="S24" s="330"/>
      <c r="T24" s="330"/>
      <c r="U24" s="330"/>
      <c r="V24" s="330"/>
      <c r="W24" s="331"/>
    </row>
    <row r="25" spans="2:24" s="44" customFormat="1" ht="17.25" customHeight="1" x14ac:dyDescent="0.15">
      <c r="H25" s="313"/>
      <c r="I25" s="340"/>
      <c r="J25" s="342"/>
      <c r="K25" s="66" t="s">
        <v>105</v>
      </c>
      <c r="L25" s="342"/>
      <c r="M25" s="66" t="s">
        <v>105</v>
      </c>
      <c r="N25" s="343">
        <f>SUMIF($C$10:C22,"元請",$J$10:$J$22)</f>
        <v>370000</v>
      </c>
      <c r="O25" s="344"/>
      <c r="P25" s="344"/>
      <c r="Q25" s="344"/>
      <c r="R25" s="59" t="s">
        <v>105</v>
      </c>
      <c r="S25" s="343">
        <f>SUMIF($C$10:C22,"元請",$L$10:$L$22)</f>
        <v>0</v>
      </c>
      <c r="T25" s="344"/>
      <c r="U25" s="344"/>
      <c r="V25" s="344"/>
      <c r="W25" s="59" t="s">
        <v>105</v>
      </c>
    </row>
    <row r="26" spans="2:24" ht="7.5" customHeight="1" x14ac:dyDescent="0.15">
      <c r="J26" s="67"/>
      <c r="K26" s="64"/>
      <c r="L26" s="67"/>
      <c r="M26" s="64"/>
    </row>
    <row r="27" spans="2:24" s="44" customFormat="1" ht="15" customHeight="1" x14ac:dyDescent="0.15">
      <c r="H27" s="312" t="s">
        <v>133</v>
      </c>
      <c r="I27" s="335">
        <v>9</v>
      </c>
      <c r="J27" s="337">
        <v>700000</v>
      </c>
      <c r="K27" s="65"/>
      <c r="L27" s="337">
        <v>0</v>
      </c>
      <c r="M27" s="65"/>
      <c r="N27" s="329" t="s">
        <v>132</v>
      </c>
      <c r="O27" s="330"/>
      <c r="P27" s="330"/>
      <c r="Q27" s="330"/>
      <c r="R27" s="330"/>
      <c r="S27" s="330"/>
      <c r="T27" s="330"/>
      <c r="U27" s="330"/>
      <c r="V27" s="330"/>
      <c r="W27" s="331"/>
    </row>
    <row r="28" spans="2:24" s="44" customFormat="1" ht="17.25" customHeight="1" x14ac:dyDescent="0.15">
      <c r="H28" s="313"/>
      <c r="I28" s="336"/>
      <c r="J28" s="338"/>
      <c r="K28" s="66" t="s">
        <v>105</v>
      </c>
      <c r="L28" s="338"/>
      <c r="M28" s="66" t="s">
        <v>105</v>
      </c>
      <c r="N28" s="332">
        <v>500000</v>
      </c>
      <c r="O28" s="333"/>
      <c r="P28" s="333"/>
      <c r="Q28" s="333"/>
      <c r="R28" s="59" t="s">
        <v>105</v>
      </c>
      <c r="S28" s="332"/>
      <c r="T28" s="333"/>
      <c r="U28" s="333"/>
      <c r="V28" s="333"/>
      <c r="W28" s="59" t="s">
        <v>105</v>
      </c>
    </row>
    <row r="29" spans="2:24" ht="15" thickBot="1" x14ac:dyDescent="0.2"/>
    <row r="30" spans="2:24" ht="19.5" customHeight="1" thickTop="1" thickBot="1" x14ac:dyDescent="0.2">
      <c r="B30" s="52" t="s">
        <v>134</v>
      </c>
      <c r="I30" s="68" t="str">
        <f>IF($N$28*0.7&lt;SUMIF($C$10:$C$22,"元請",$J$10:$J$22),"OK","NG")</f>
        <v>OK</v>
      </c>
    </row>
    <row r="31" spans="2:24" ht="4.5" customHeight="1" thickTop="1" thickBot="1" x14ac:dyDescent="0.2"/>
    <row r="32" spans="2:24" ht="19.5" customHeight="1" thickTop="1" thickBot="1" x14ac:dyDescent="0.2">
      <c r="B32" s="52" t="s">
        <v>135</v>
      </c>
      <c r="I32" s="68" t="str">
        <f>IF(J27*0.7&lt;SUM($J$10:$J$22),"OK","NG")</f>
        <v>OK</v>
      </c>
    </row>
    <row r="33" spans="2:2" ht="7.5" customHeight="1" thickTop="1" x14ac:dyDescent="0.15"/>
    <row r="34" spans="2:2" x14ac:dyDescent="0.15">
      <c r="B34" s="52" t="s">
        <v>136</v>
      </c>
    </row>
    <row r="35" spans="2:2" x14ac:dyDescent="0.15">
      <c r="B35" s="52" t="s">
        <v>137</v>
      </c>
    </row>
  </sheetData>
  <mergeCells count="30">
    <mergeCell ref="N27:W27"/>
    <mergeCell ref="N28:Q28"/>
    <mergeCell ref="S28:V28"/>
    <mergeCell ref="A3:W3"/>
    <mergeCell ref="H27:H28"/>
    <mergeCell ref="I27:I28"/>
    <mergeCell ref="J27:J28"/>
    <mergeCell ref="L27:L28"/>
    <mergeCell ref="I24:I25"/>
    <mergeCell ref="J24:J25"/>
    <mergeCell ref="L24:L25"/>
    <mergeCell ref="N24:W24"/>
    <mergeCell ref="N25:Q25"/>
    <mergeCell ref="S25:V25"/>
    <mergeCell ref="B5:C5"/>
    <mergeCell ref="B7:B9"/>
    <mergeCell ref="D5:F5"/>
    <mergeCell ref="H24:H25"/>
    <mergeCell ref="H8:I8"/>
    <mergeCell ref="G7:I7"/>
    <mergeCell ref="N7:W7"/>
    <mergeCell ref="N8:R9"/>
    <mergeCell ref="S8:W9"/>
    <mergeCell ref="J7:M7"/>
    <mergeCell ref="L8:M9"/>
    <mergeCell ref="C7:C9"/>
    <mergeCell ref="D7:D9"/>
    <mergeCell ref="E7:E9"/>
    <mergeCell ref="F7:F9"/>
    <mergeCell ref="G8:G9"/>
  </mergeCells>
  <phoneticPr fontId="3"/>
  <conditionalFormatting sqref="I30 I32">
    <cfRule type="cellIs" dxfId="1" priority="1" stopIfTrue="1" operator="equal">
      <formula>"OK"</formula>
    </cfRule>
    <cfRule type="cellIs" dxfId="0" priority="2" stopIfTrue="1" operator="equal">
      <formula>"NG"</formula>
    </cfRule>
  </conditionalFormatting>
  <dataValidations count="3">
    <dataValidation type="list" allowBlank="1" showInputMessage="1" showErrorMessage="1" sqref="H10:I22" xr:uid="{00000000-0002-0000-0800-000000000000}">
      <formula1>"レ"</formula1>
    </dataValidation>
    <dataValidation type="list" allowBlank="1" showInputMessage="1" showErrorMessage="1" sqref="D10:D22" xr:uid="{00000000-0002-0000-0800-000001000000}">
      <formula1>"JV"</formula1>
    </dataValidation>
    <dataValidation type="list" allowBlank="1" showInputMessage="1" showErrorMessage="1" sqref="C10:C22" xr:uid="{00000000-0002-0000-0800-000002000000}">
      <formula1>"元請,下請"</formula1>
    </dataValidation>
  </dataValidations>
  <pageMargins left="0.19685039370078741" right="0.39370078740157483" top="0.39370078740157483" bottom="0.19685039370078741" header="0.51181102362204722" footer="0.51181102362204722"/>
  <pageSetup paperSize="9"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7</vt:i4>
      </vt:variant>
    </vt:vector>
  </HeadingPairs>
  <TitlesOfParts>
    <vt:vector size="26" baseType="lpstr">
      <vt:lpstr>提出一覧と分類</vt:lpstr>
      <vt:lpstr>I-1</vt:lpstr>
      <vt:lpstr>I-1 (例)</vt:lpstr>
      <vt:lpstr>E</vt:lpstr>
      <vt:lpstr>E (例)</vt:lpstr>
      <vt:lpstr>1</vt:lpstr>
      <vt:lpstr>1 (例)</vt:lpstr>
      <vt:lpstr>A</vt:lpstr>
      <vt:lpstr>A(例）</vt:lpstr>
      <vt:lpstr>B</vt:lpstr>
      <vt:lpstr>B（例）</vt:lpstr>
      <vt:lpstr>C</vt:lpstr>
      <vt:lpstr>C(例）</vt:lpstr>
      <vt:lpstr>I-3</vt:lpstr>
      <vt:lpstr>I-3 (例)</vt:lpstr>
      <vt:lpstr>F</vt:lpstr>
      <vt:lpstr>F (例)</vt:lpstr>
      <vt:lpstr>H</vt:lpstr>
      <vt:lpstr>H (例)</vt:lpstr>
      <vt:lpstr>A!Print_Area</vt:lpstr>
      <vt:lpstr>'A(例）'!Print_Area</vt:lpstr>
      <vt:lpstr>'C'!Print_Area</vt:lpstr>
      <vt:lpstr>'C(例）'!Print_Area</vt:lpstr>
      <vt:lpstr>'E (例)'!Print_Area</vt:lpstr>
      <vt:lpstr>'I-1 (例)'!Print_Area</vt:lpstr>
      <vt:lpstr>提出一覧と分類!Print_Area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東根市財政課</dc:creator>
  <cp:lastModifiedBy>太郎 クリーン</cp:lastModifiedBy>
  <cp:lastPrinted>2024-11-11T00:09:34Z</cp:lastPrinted>
  <dcterms:created xsi:type="dcterms:W3CDTF">2004-01-03T06:55:34Z</dcterms:created>
  <dcterms:modified xsi:type="dcterms:W3CDTF">2024-11-11T00:09:36Z</dcterms:modified>
</cp:coreProperties>
</file>